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PARA PUBLICAR EN PAGINA OFICIAL\2026\3ER TRIMESTRE 2026\4. TITULO V\"/>
    </mc:Choice>
  </mc:AlternateContent>
  <xr:revisionPtr revIDLastSave="0" documentId="13_ncr:1_{6538B201-4616-4F2F-848B-39C5ABD8C3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ISM 1.2" sheetId="2" r:id="rId1"/>
    <sheet name="FAISM 1.1" sheetId="3" r:id="rId2"/>
    <sheet name="FORTAMUN 1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5" i="2" l="1"/>
  <c r="S5" i="2"/>
  <c r="T5" i="2"/>
  <c r="U5" i="2"/>
  <c r="P5" i="2"/>
  <c r="Q5" i="2"/>
  <c r="R5" i="2"/>
</calcChain>
</file>

<file path=xl/sharedStrings.xml><?xml version="1.0" encoding="utf-8"?>
<sst xmlns="http://schemas.openxmlformats.org/spreadsheetml/2006/main" count="1365" uniqueCount="201">
  <si>
    <t xml:space="preserve">MUNICIPIO DE FRANCISCO I. MADERO, HIDALGO </t>
  </si>
  <si>
    <t xml:space="preserve">SISTEMA DE INFORMACIÓN DE LA SHCP </t>
  </si>
  <si>
    <t>Entidad</t>
  </si>
  <si>
    <t>Municipio</t>
  </si>
  <si>
    <t>Tipo de Registro</t>
  </si>
  <si>
    <t>Ciclo de Recurso</t>
  </si>
  <si>
    <t>Tipo de Recurso</t>
  </si>
  <si>
    <t>Descripción Ramo</t>
  </si>
  <si>
    <t>Clave Ramo</t>
  </si>
  <si>
    <t>Descripción Programa</t>
  </si>
  <si>
    <t>Clave Programa</t>
  </si>
  <si>
    <t>Programa Fondo Convenio - Específico</t>
  </si>
  <si>
    <t>Dependencia Ejecutora</t>
  </si>
  <si>
    <t>Rendimiento Financiero</t>
  </si>
  <si>
    <t>Reintegro</t>
  </si>
  <si>
    <t>Tipo de Gasto</t>
  </si>
  <si>
    <t>Partida</t>
  </si>
  <si>
    <t>Aprobado</t>
  </si>
  <si>
    <t>Modificado</t>
  </si>
  <si>
    <t>Recaudado (Ministrado)</t>
  </si>
  <si>
    <t>Comprometido</t>
  </si>
  <si>
    <t>Devengado</t>
  </si>
  <si>
    <t>Ejercido</t>
  </si>
  <si>
    <t>Pagado</t>
  </si>
  <si>
    <t>Contratos</t>
  </si>
  <si>
    <t xml:space="preserve">Proyectos </t>
  </si>
  <si>
    <t>Pagado SHCP</t>
  </si>
  <si>
    <t>Pagado EF</t>
  </si>
  <si>
    <t>ESTATUS</t>
  </si>
  <si>
    <t>Observaciones (Captura)</t>
  </si>
  <si>
    <t>Hidalgo</t>
  </si>
  <si>
    <t>Francisco I. Madero</t>
  </si>
  <si>
    <t>FEDERALES (APORTACIONES, SUBSIDIOS Y CONVENIOS)</t>
  </si>
  <si>
    <t>Aportaciones Federales para Entidades Federativas y Municipios</t>
  </si>
  <si>
    <t>FORTAMUN</t>
  </si>
  <si>
    <t>Municipio de Francisco I. Madero</t>
  </si>
  <si>
    <t>FAIS Municipal y de las Demarcaciones Territoriales del Distrito Federal</t>
  </si>
  <si>
    <t>MODIFICADO</t>
  </si>
  <si>
    <t>COMPROMETIDO</t>
  </si>
  <si>
    <t>DEVENGADO</t>
  </si>
  <si>
    <t>OBSERVACIONES</t>
  </si>
  <si>
    <t>MONTO DE RECURSO PRESUPUESTAL:</t>
  </si>
  <si>
    <t>PORCENTAJE DE AVANCE FÍSICO</t>
  </si>
  <si>
    <t>N°</t>
  </si>
  <si>
    <t>FOLIO</t>
  </si>
  <si>
    <t>NOMBRE DE LA OBRA O PROYECTO</t>
  </si>
  <si>
    <t>CLAVE DE LA OBRA O PROYECTO</t>
  </si>
  <si>
    <t>MUNICIPIO O                     COBERTURA ESTATAL</t>
  </si>
  <si>
    <t>RECAUDADO (MINISTRADO)</t>
  </si>
  <si>
    <t xml:space="preserve">EJERCIDO </t>
  </si>
  <si>
    <t xml:space="preserve">PAGADO </t>
  </si>
  <si>
    <t>FRANCISCO I MADERO</t>
  </si>
  <si>
    <t>Programa presupuestario</t>
  </si>
  <si>
    <t>I005</t>
  </si>
  <si>
    <t>Sin Especificar</t>
  </si>
  <si>
    <t>0</t>
  </si>
  <si>
    <t/>
  </si>
  <si>
    <t>Total del Programa Presupuestario</t>
  </si>
  <si>
    <t>N/A</t>
  </si>
  <si>
    <t>Partida genérica</t>
  </si>
  <si>
    <t>1 - Gasto corriente</t>
  </si>
  <si>
    <t>Sin Contratos</t>
  </si>
  <si>
    <t>Sin Proyectos</t>
  </si>
  <si>
    <t>Revisión</t>
  </si>
  <si>
    <t>I004</t>
  </si>
  <si>
    <t>2 - Gasto de Inversión</t>
  </si>
  <si>
    <t>612 - Edificación no habitacional</t>
  </si>
  <si>
    <t>614 - División de terrenos y construcción de obras de urbanización</t>
  </si>
  <si>
    <t>CONSTRUCCION DE DRENAJE SANITARIO EN CALLE PROLONGACION BENITO JUAREZ, PARTE ALTA Y SOLIDARIDAD EN LA LOCALIDAD DE LAZARO CARDENAS</t>
  </si>
  <si>
    <t>CONSTRUCCION DE DRENAJE SANITARIO EN CALLE HUIZACHE EN LA LOCALIDAD DE LA CRUZ</t>
  </si>
  <si>
    <t>CONSTRUCCION DE DRENAJE SANITARIO EN CALLE REFORMA EN LA LOCALIDAD DE LOS FILTROS</t>
  </si>
  <si>
    <t>CONSTRUCCIÓN DE DRENAJE SANITARIO EN CALLE INOCENCIO ANGELES EN LA LOCALIDAD DE EMILIANO ZAPATA</t>
  </si>
  <si>
    <t>CONSTRUCCIÓN DE DRENAJE SANITARIO EN VARIAS CALLES (CERRADA HIDALGO Y CERRADA PERCAS) EN LA LOCALIDAD DE LA COMUNIDAD</t>
  </si>
  <si>
    <t>CONSTRUCCION DE DRENAJE SANITARIO EN AV. 12 DE DICIEMBRE EN LA LOCALIDAD DE COLONIA EL ROSARIO</t>
  </si>
  <si>
    <t>CONSTRUCCIÓN DE DRENAJE SANITARIO EN CALLE CIRUELOS EN LA LOCALIDAD DE LA MORA</t>
  </si>
  <si>
    <t>CONSTRUCCION DE DRENAJE SANITARIO EN VARIAS CALLES EN LA LOCALIDAD DE SAN JOSÉ BOXAY</t>
  </si>
  <si>
    <t>CONSTRUCCIÓN DE PAVIMENTACIÓN HIDRÁULICA EN CALLE MIGUEL HIDALGO, SEGUNDA ETAPA, COLONIA FRANCISCO VILLA EN LA LOCALIDAD DE SAN JUAN TEPA</t>
  </si>
  <si>
    <t>REHABILITACION DE PAVIMENTACION ASFALTICA EN AV. CUATRO CAMINOS EN LA LOCALIDAD DE EL ROSARIO.</t>
  </si>
  <si>
    <t>CONSTRUCCIÓN DE PAVIMENTACIÓN HIDRÁULICA EN CALLE FRANCISCO I. MADERO, SEGUNDA ETAPA, BARRIO LA CAMPANA EN LA LOCALIDAD DE SAN JUAN TEPA</t>
  </si>
  <si>
    <t>REHABILITACION DE PAVIMENTACION HIDRAULICA EN CALLE PIPILA, COLONIA SEGUNDA DEMARCACION EN LA LOCALIDAD DE TEPATEPEC</t>
  </si>
  <si>
    <t>CONSTRUCCION DE TECHADO EN CENTRO COMUNITARIO, 2A. ETAPA, COLONIA SAN ANTONIO EN LA LOCALIDAD DE SAN JUAN TEPA</t>
  </si>
  <si>
    <t>CONSTRUCCION DE PAVIMENTACIÓN HIDRÁULICA EN CALLE 12 DE OCTUBRE, COLONIA TERCERA DEMARCACION EN LA LOCALIDAD DE TEPATEPEC</t>
  </si>
  <si>
    <t>CONSTRUCCION DE DRENAJE SANITARIO EN CALLE 31 DE MAYO, COLONIA TERCERA DEMARCACION EN LA LOCALIDAD DE TEPATEPEC</t>
  </si>
  <si>
    <t>REHABILITACION DE PAVIMENTACION HIDRAULICA EN CALLE 31 DE MAYO, COLONIA TERCERA DEMARCACION EN LA LOCALIDAD DE TEPATEPEC</t>
  </si>
  <si>
    <t>CONSTRUCCION DE DRENAJE SANITARIO EN VARIAS CALLES EN LA LOCALIDAD DE DENGANTZHA</t>
  </si>
  <si>
    <t>CONSTRUCCION DE DRENAJE SANITARIO EN CALLE NUEVO LEON EN LA LOCALIDAD DE EL MENDOZA</t>
  </si>
  <si>
    <t>CONSTRUCCION DE TECHADO EN CANCHA DE USOS MULTIPLES, 1A. ETAPA, EN LA LOCALIDAD DE JAGUEY DEL GONTZUDI</t>
  </si>
  <si>
    <t>CONSTRUCCION DE TECHADO EN CANCHA DE USOS MULTPLES, 1A. ETAPA, EN LA LOCALIDAD DE BOCAMIÑO</t>
  </si>
  <si>
    <t>CONSTRUCCION DE DRENAJE SANITARIO EN CALLE EMILIO CARRANZA, COLONIA CUARTA DEMARCACION EN LA LOCALIDAD DE TEPATEPEC</t>
  </si>
  <si>
    <t>CONSTRUCCION DE PAVIMENTACION HIDRAULICA EN CALLE MORELOS, PRIMERA ETAPA, EN LA LOCALIDAD DE EL HORNO</t>
  </si>
  <si>
    <t>REHABILITACION DE RED DE AGUA POTABLE EN CALLE ANTONIO OLGUIN MAYORGA EN LA LOCALIDAD DE EL MENDOZA</t>
  </si>
  <si>
    <t>2026/FAISM023001</t>
  </si>
  <si>
    <t>2026/FAISM023002</t>
  </si>
  <si>
    <t>2026/FAISM023003</t>
  </si>
  <si>
    <t>2026/FAISM023004</t>
  </si>
  <si>
    <t>2026/FAISM023005</t>
  </si>
  <si>
    <t>2026/FAISM023006</t>
  </si>
  <si>
    <t>2026/FAISM023007</t>
  </si>
  <si>
    <t>2026/FAISM023008</t>
  </si>
  <si>
    <t>2026/FAISM023009</t>
  </si>
  <si>
    <t>2026/FAISM023010</t>
  </si>
  <si>
    <t>2026/FAISM023011</t>
  </si>
  <si>
    <t>2026/FAISM023012</t>
  </si>
  <si>
    <t>2026/FAISM023013</t>
  </si>
  <si>
    <t>2026/FAISM023014</t>
  </si>
  <si>
    <t>2026/FAISM023015</t>
  </si>
  <si>
    <t>2026/FAISM023016</t>
  </si>
  <si>
    <t>2026/FAISM023017</t>
  </si>
  <si>
    <t>2026/FAISM023018</t>
  </si>
  <si>
    <t>2026/FAISM023019</t>
  </si>
  <si>
    <t>2026/FAISM023020</t>
  </si>
  <si>
    <t>2026/FAISM023021</t>
  </si>
  <si>
    <t>2026/FAISM023022</t>
  </si>
  <si>
    <t>2026/FAISM023023</t>
  </si>
  <si>
    <t>2026/FAISM023024</t>
  </si>
  <si>
    <t>2026/FAISM023025</t>
  </si>
  <si>
    <t>HID260202635011</t>
  </si>
  <si>
    <t>HID260202635012</t>
  </si>
  <si>
    <t>HID260202635015</t>
  </si>
  <si>
    <t>HID260202635009</t>
  </si>
  <si>
    <t>HID260202635013</t>
  </si>
  <si>
    <t>HID260202635010</t>
  </si>
  <si>
    <t>HID260202635014</t>
  </si>
  <si>
    <t>113000;   Sueldos base al personal permanente</t>
  </si>
  <si>
    <t>131000;   Primas por años de servicios efectivos prestados</t>
  </si>
  <si>
    <t>132000;   Primas de vacaciones, dominical y gratificación de fin de año</t>
  </si>
  <si>
    <t>133000;   Horas extraordinarias</t>
  </si>
  <si>
    <t>144000;   Aportaciones para seguros</t>
  </si>
  <si>
    <t>151000;   Cuotas para el fondo de ahorro y fondo de trabajo</t>
  </si>
  <si>
    <t>154000;   Prestaciones contractuales</t>
  </si>
  <si>
    <t>171000;   Estímulos</t>
  </si>
  <si>
    <t>172000;   Recompensas</t>
  </si>
  <si>
    <t>211000;   Materiales, útiles y equipos menores de oficina</t>
  </si>
  <si>
    <t>214000;   Materiales, útiles y equipos menores de tecnologías de la información y comunicaciones</t>
  </si>
  <si>
    <t>223000;   Utensilios para el servicio de alimentación</t>
  </si>
  <si>
    <t>246000;   Material eléctrico y electrónico</t>
  </si>
  <si>
    <t>249000;   Otros materiales y artículos de construcción y reparación</t>
  </si>
  <si>
    <t>254000;   Materiales, accesorios y suministros médicos</t>
  </si>
  <si>
    <t>259000;   Otros productos químicos</t>
  </si>
  <si>
    <t>261000;   Combustibles, lubricantes y aditivos</t>
  </si>
  <si>
    <t>271000;   Vestuario, blancos, prendas de protección y artículos deportivos</t>
  </si>
  <si>
    <t>272000;   Prendas de seguridad y protección personal</t>
  </si>
  <si>
    <t>275000;   Blancos y otros productos textiles, excepto prendas de vestir</t>
  </si>
  <si>
    <t>282000;   Materiales de seguridad pública</t>
  </si>
  <si>
    <t>291000;   Herramientas menores</t>
  </si>
  <si>
    <t>294000;   Refacciones y accesorios menores de equipo de cómputo y tecnologías de la información</t>
  </si>
  <si>
    <t>295000;   Refacciones y accesorios menores de equipo e instrumental médico y de laboratorio</t>
  </si>
  <si>
    <t>296000;   Refacciones y accesorios menores de equipo de transporte</t>
  </si>
  <si>
    <t>298000;   Refacciones y accesorios menores de maquinaria y otros equipos</t>
  </si>
  <si>
    <t>311000;   Energía eléctrica</t>
  </si>
  <si>
    <t>314000;   Telefonía tradicional</t>
  </si>
  <si>
    <t>317000;   Servicios de acceso de Internet, redes y procesamiento de información</t>
  </si>
  <si>
    <t>326000;   Arrendamiento de maquinaria, otros equipos y herramientas</t>
  </si>
  <si>
    <t>331000;   Servicios legales, de contabilidad, auditoría y relacionados</t>
  </si>
  <si>
    <t>334000;   Servicios de capacitación</t>
  </si>
  <si>
    <t>336000;   Servicios de apoyo administrativo, fotocopiado e impresión</t>
  </si>
  <si>
    <t>337001;   Servicios de protección y seguridad</t>
  </si>
  <si>
    <t>339001;   Servicios Profesionales, Cientificos y tecnicos integrales</t>
  </si>
  <si>
    <t>345000;   Seguro de bienes patrimoniales</t>
  </si>
  <si>
    <t>351000;   Conservación y mantenimiento menor de inmuebles</t>
  </si>
  <si>
    <t>353000;   Instalación, reparación y mantenimiento de equipo de cómputo y tecnologías de la información</t>
  </si>
  <si>
    <t>355000;   Reparación y mantenimiento de equipo de transporte</t>
  </si>
  <si>
    <t>357000;   Instalación, reparación y mantenimiento de maquinaria, otros equipos y herramienta</t>
  </si>
  <si>
    <t>392000;   Impuestos y derechos</t>
  </si>
  <si>
    <t>398000;   Impuesto sobre nóminas y otros que se deriven de una relacion laboral</t>
  </si>
  <si>
    <t>511000;   Muebles de oficina y estantería</t>
  </si>
  <si>
    <t>515000;   Equipo de cómputo y de tecnología de la información</t>
  </si>
  <si>
    <t>519000;   Otros mobiliarios y equipos de administración</t>
  </si>
  <si>
    <t>523000;   Cámaras fotográficas y de video</t>
  </si>
  <si>
    <t>551000;   Equipo de defensa y seguridad</t>
  </si>
  <si>
    <t>565000;   Equipo de comunicación y telecomunicación</t>
  </si>
  <si>
    <t>567000;   Herramientas y máquinas-herramienta</t>
  </si>
  <si>
    <t>612000;   Edificación no habitacional</t>
  </si>
  <si>
    <t>613 - Edificación no habitacional</t>
  </si>
  <si>
    <t>615 - Construccion de vias de comunicación</t>
  </si>
  <si>
    <t>HID260302673685</t>
  </si>
  <si>
    <t xml:space="preserve">	HID260302673679</t>
  </si>
  <si>
    <t>HID260302673686</t>
  </si>
  <si>
    <t>HID260302673684</t>
  </si>
  <si>
    <t>HID260302673689</t>
  </si>
  <si>
    <t>HID260302673692</t>
  </si>
  <si>
    <t>HID260302673691</t>
  </si>
  <si>
    <t>HID260302673687</t>
  </si>
  <si>
    <t>HID260302673688</t>
  </si>
  <si>
    <t>HID260302673680</t>
  </si>
  <si>
    <t>HID260302673693</t>
  </si>
  <si>
    <t>HID260302673682</t>
  </si>
  <si>
    <t>HID260302673690</t>
  </si>
  <si>
    <t>HID260302673681</t>
  </si>
  <si>
    <t>HID260302673683</t>
  </si>
  <si>
    <t>Construcción de Red de Drenaje Sanitario en Av. Hidalgo, Barrio Las Coronas, Colonia Primera Demarcación en la Localidad de Tepatepec</t>
  </si>
  <si>
    <t>REHABILITACIÓN DE RED DE DRENAJE SANITARIO EN CALLE PIPILA, COLONIA SEGUNDA DEMARCACIÓN EN LA LOCALIDAD DE TEPATEPEC</t>
  </si>
  <si>
    <t>DESTINO DEL GASTO FEDERALES TRANSFERIDOS AL TERCER TRIMESTRE 2026</t>
  </si>
  <si>
    <t>EJERCICIO DEL GASTO FEDERALES TRANSFERIDOS AL TERCER TRIMESTRE 2026</t>
  </si>
  <si>
    <t>153000Prestaciones y haberes de retiro</t>
  </si>
  <si>
    <t xml:space="preserve">541000; Vehiculos y equipo terrestre </t>
  </si>
  <si>
    <t xml:space="preserve">                               -  </t>
  </si>
  <si>
    <t xml:space="preserve">                            -  </t>
  </si>
  <si>
    <t xml:space="preserve">                           -  </t>
  </si>
  <si>
    <t xml:space="preserve">                                  -  </t>
  </si>
  <si>
    <t xml:space="preserve">           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</si>
</sst>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dobe Caslon Pro"/>
      <family val="1"/>
    </font>
    <font>
      <sz val="11"/>
      <color indexed="8"/>
      <name val="Calibri"/>
      <family val="2"/>
      <scheme val="minor"/>
    </font>
    <font>
      <sz val="14"/>
      <color theme="1"/>
      <name val="Arial Narrow"/>
      <family val="2"/>
    </font>
    <font>
      <sz val="11"/>
      <color theme="1"/>
      <name val="Arial Narrow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7">
    <border>
      <left/>
      <right/>
      <top/>
      <bottom/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F2F2F2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1" fillId="0" borderId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9" fontId="0" fillId="0" borderId="4" xfId="6" applyFont="1" applyBorder="1" applyAlignment="1">
      <alignment vertical="center"/>
    </xf>
    <xf numFmtId="44" fontId="0" fillId="0" borderId="4" xfId="5" applyFont="1" applyBorder="1" applyAlignment="1">
      <alignment vertical="center"/>
    </xf>
    <xf numFmtId="0" fontId="8" fillId="0" borderId="4" xfId="0" applyFont="1" applyBorder="1" applyAlignment="1">
      <alignment vertical="center"/>
    </xf>
    <xf numFmtId="9" fontId="0" fillId="0" borderId="4" xfId="6" applyFont="1" applyFill="1" applyBorder="1" applyAlignment="1">
      <alignment vertical="center"/>
    </xf>
    <xf numFmtId="44" fontId="0" fillId="0" borderId="4" xfId="5" applyFont="1" applyBorder="1"/>
    <xf numFmtId="0" fontId="0" fillId="0" borderId="4" xfId="0" applyBorder="1" applyAlignment="1">
      <alignment horizontal="justify" vertical="top"/>
    </xf>
    <xf numFmtId="0" fontId="7" fillId="2" borderId="3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44" fontId="0" fillId="0" borderId="0" xfId="5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4" xfId="0" applyFont="1" applyBorder="1"/>
    <xf numFmtId="0" fontId="9" fillId="0" borderId="4" xfId="0" applyFont="1" applyBorder="1" applyAlignment="1">
      <alignment vertical="center"/>
    </xf>
    <xf numFmtId="0" fontId="9" fillId="0" borderId="4" xfId="0" applyFont="1" applyBorder="1" applyAlignment="1">
      <alignment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11" fillId="2" borderId="3" xfId="1" applyFont="1" applyFill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5" fillId="0" borderId="0" xfId="3" applyFont="1" applyAlignment="1">
      <alignment horizontal="center"/>
    </xf>
    <xf numFmtId="0" fontId="5" fillId="0" borderId="5" xfId="3" applyFont="1" applyBorder="1" applyAlignment="1">
      <alignment horizontal="center"/>
    </xf>
    <xf numFmtId="0" fontId="5" fillId="0" borderId="6" xfId="3" applyFont="1" applyBorder="1" applyAlignment="1">
      <alignment horizontal="center"/>
    </xf>
    <xf numFmtId="0" fontId="0" fillId="0" borderId="0" xfId="0" applyBorder="1"/>
    <xf numFmtId="44" fontId="0" fillId="0" borderId="0" xfId="5" applyFont="1" applyBorder="1"/>
    <xf numFmtId="4" fontId="0" fillId="0" borderId="0" xfId="5" applyNumberFormat="1" applyFont="1" applyBorder="1"/>
  </cellXfs>
  <cellStyles count="7">
    <cellStyle name="Moneda" xfId="5" builtinId="4"/>
    <cellStyle name="Moneda 2" xfId="4" xr:uid="{00000000-0005-0000-0000-000001000000}"/>
    <cellStyle name="Normal" xfId="0" builtinId="0"/>
    <cellStyle name="Normal 2" xfId="1" xr:uid="{00000000-0005-0000-0000-000003000000}"/>
    <cellStyle name="Normal 4" xfId="2" xr:uid="{00000000-0005-0000-0000-000004000000}"/>
    <cellStyle name="Normal 5" xfId="3" xr:uid="{00000000-0005-0000-0000-000005000000}"/>
    <cellStyle name="Porcentaje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9"/>
  <sheetViews>
    <sheetView tabSelected="1" view="pageBreakPreview" zoomScaleNormal="100" zoomScaleSheetLayoutView="100" workbookViewId="0">
      <selection activeCell="H7" sqref="H7"/>
    </sheetView>
  </sheetViews>
  <sheetFormatPr baseColWidth="10" defaultRowHeight="15"/>
  <cols>
    <col min="1" max="1" width="7.85546875" bestFit="1" customWidth="1"/>
    <col min="2" max="2" width="18.140625" bestFit="1" customWidth="1"/>
    <col min="3" max="3" width="26.140625" customWidth="1"/>
    <col min="4" max="4" width="8.42578125" customWidth="1"/>
    <col min="5" max="5" width="12.5703125" customWidth="1"/>
    <col min="7" max="7" width="6" customWidth="1"/>
    <col min="8" max="8" width="15.140625" customWidth="1"/>
    <col min="9" max="9" width="9.85546875" style="4" customWidth="1"/>
    <col min="12" max="12" width="12.28515625" customWidth="1"/>
    <col min="13" max="13" width="9.85546875" customWidth="1"/>
    <col min="15" max="15" width="31.140625" customWidth="1"/>
    <col min="16" max="17" width="16" bestFit="1" customWidth="1"/>
    <col min="18" max="18" width="22.140625" bestFit="1" customWidth="1"/>
    <col min="19" max="22" width="14.85546875" bestFit="1" customWidth="1"/>
    <col min="25" max="26" width="15.7109375" customWidth="1"/>
    <col min="28" max="28" width="15.42578125" customWidth="1"/>
  </cols>
  <sheetData>
    <row r="1" spans="1:29" ht="18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29" ht="16.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29" ht="17.25" thickBot="1">
      <c r="A3" s="29" t="s">
        <v>193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29" ht="51">
      <c r="A4" s="1" t="s">
        <v>2</v>
      </c>
      <c r="B4" s="2" t="s">
        <v>3</v>
      </c>
      <c r="C4" s="1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16" t="s">
        <v>27</v>
      </c>
      <c r="AA4" s="16" t="s">
        <v>28</v>
      </c>
      <c r="AB4" s="3" t="s">
        <v>29</v>
      </c>
      <c r="AC4" s="17"/>
    </row>
    <row r="5" spans="1:29" s="9" customFormat="1" ht="120">
      <c r="A5" s="9" t="s">
        <v>30</v>
      </c>
      <c r="B5" s="9" t="s">
        <v>31</v>
      </c>
      <c r="C5" s="9" t="s">
        <v>52</v>
      </c>
      <c r="D5" s="9">
        <v>2026</v>
      </c>
      <c r="E5" s="18" t="s">
        <v>32</v>
      </c>
      <c r="F5" s="18" t="s">
        <v>33</v>
      </c>
      <c r="G5" s="9">
        <v>33</v>
      </c>
      <c r="H5" s="18" t="s">
        <v>36</v>
      </c>
      <c r="I5" s="20" t="s">
        <v>64</v>
      </c>
      <c r="J5" s="18" t="s">
        <v>54</v>
      </c>
      <c r="K5" s="18" t="s">
        <v>54</v>
      </c>
      <c r="L5" s="19">
        <v>0</v>
      </c>
      <c r="M5" s="19">
        <v>0</v>
      </c>
      <c r="N5" s="18" t="s">
        <v>65</v>
      </c>
      <c r="O5" s="18" t="s">
        <v>57</v>
      </c>
      <c r="P5" s="19">
        <f>SUM(P6:P9)</f>
        <v>18217784</v>
      </c>
      <c r="Q5" s="19">
        <f>SUM(Q6:Q9)</f>
        <v>18217784</v>
      </c>
      <c r="R5" s="19">
        <f>SUM(R6:R9)</f>
        <v>16396002</v>
      </c>
      <c r="S5" s="19">
        <f t="shared" ref="S5:U5" si="0">SUM(S6:S9)</f>
        <v>4503359.5600000005</v>
      </c>
      <c r="T5" s="19">
        <f t="shared" si="0"/>
        <v>2189115.1055999999</v>
      </c>
      <c r="U5" s="19">
        <f t="shared" si="0"/>
        <v>2189115.1055999999</v>
      </c>
      <c r="V5" s="19">
        <f>SUM(V6:V9)</f>
        <v>2189115.1055999999</v>
      </c>
      <c r="W5" s="9" t="s">
        <v>61</v>
      </c>
      <c r="X5" s="9" t="s">
        <v>62</v>
      </c>
      <c r="Y5" s="9" t="s">
        <v>58</v>
      </c>
      <c r="Z5" s="9" t="s">
        <v>58</v>
      </c>
      <c r="AA5" s="9" t="s">
        <v>63</v>
      </c>
      <c r="AB5" s="9" t="s">
        <v>56</v>
      </c>
    </row>
    <row r="6" spans="1:29" s="9" customFormat="1" ht="120">
      <c r="A6" s="9" t="s">
        <v>30</v>
      </c>
      <c r="B6" s="9" t="s">
        <v>31</v>
      </c>
      <c r="C6" s="9" t="s">
        <v>59</v>
      </c>
      <c r="D6" s="9">
        <v>2026</v>
      </c>
      <c r="E6" s="18" t="s">
        <v>32</v>
      </c>
      <c r="F6" s="18" t="s">
        <v>33</v>
      </c>
      <c r="G6" s="9">
        <v>33</v>
      </c>
      <c r="H6" s="18" t="s">
        <v>36</v>
      </c>
      <c r="I6" s="20" t="s">
        <v>64</v>
      </c>
      <c r="J6" s="18" t="s">
        <v>56</v>
      </c>
      <c r="K6" s="18" t="s">
        <v>35</v>
      </c>
      <c r="L6" s="19">
        <v>0</v>
      </c>
      <c r="M6" s="19">
        <v>0</v>
      </c>
      <c r="N6" s="18" t="s">
        <v>65</v>
      </c>
      <c r="O6" s="18" t="s">
        <v>66</v>
      </c>
      <c r="P6" s="19">
        <v>2313658.5699999998</v>
      </c>
      <c r="Q6" s="19">
        <v>2820522.3</v>
      </c>
      <c r="R6" s="19">
        <v>2538469.5099999998</v>
      </c>
      <c r="S6" s="19">
        <v>0</v>
      </c>
      <c r="T6" s="19">
        <v>0</v>
      </c>
      <c r="U6" s="19">
        <v>0</v>
      </c>
      <c r="V6" s="19">
        <v>0</v>
      </c>
      <c r="W6" s="9" t="s">
        <v>61</v>
      </c>
      <c r="X6" s="9" t="s">
        <v>62</v>
      </c>
      <c r="Y6" s="9" t="s">
        <v>58</v>
      </c>
      <c r="Z6" s="9" t="s">
        <v>58</v>
      </c>
      <c r="AA6" s="9" t="s">
        <v>63</v>
      </c>
      <c r="AB6" s="9" t="s">
        <v>56</v>
      </c>
    </row>
    <row r="7" spans="1:29" s="9" customFormat="1" ht="120">
      <c r="A7" s="9" t="s">
        <v>30</v>
      </c>
      <c r="B7" s="9" t="s">
        <v>31</v>
      </c>
      <c r="C7" s="9" t="s">
        <v>59</v>
      </c>
      <c r="D7" s="9">
        <v>2026</v>
      </c>
      <c r="E7" s="18" t="s">
        <v>32</v>
      </c>
      <c r="F7" s="18" t="s">
        <v>33</v>
      </c>
      <c r="G7" s="9">
        <v>33</v>
      </c>
      <c r="H7" s="18" t="s">
        <v>36</v>
      </c>
      <c r="I7" s="20" t="s">
        <v>64</v>
      </c>
      <c r="J7" s="18" t="s">
        <v>56</v>
      </c>
      <c r="K7" s="18" t="s">
        <v>35</v>
      </c>
      <c r="L7" s="19">
        <v>0</v>
      </c>
      <c r="M7" s="19">
        <v>0</v>
      </c>
      <c r="N7" s="18" t="s">
        <v>65</v>
      </c>
      <c r="O7" s="18" t="s">
        <v>173</v>
      </c>
      <c r="P7" s="19">
        <v>0</v>
      </c>
      <c r="Q7" s="19">
        <v>774976</v>
      </c>
      <c r="R7" s="19">
        <v>697478.25</v>
      </c>
      <c r="S7" s="19">
        <v>0</v>
      </c>
      <c r="T7" s="19">
        <v>0</v>
      </c>
      <c r="U7" s="19">
        <v>0</v>
      </c>
      <c r="V7" s="19">
        <v>0</v>
      </c>
      <c r="W7" s="9" t="s">
        <v>61</v>
      </c>
      <c r="X7" s="9" t="s">
        <v>62</v>
      </c>
      <c r="Y7" s="9" t="s">
        <v>58</v>
      </c>
      <c r="Z7" s="9" t="s">
        <v>58</v>
      </c>
      <c r="AA7" s="9" t="s">
        <v>63</v>
      </c>
    </row>
    <row r="8" spans="1:29" s="9" customFormat="1" ht="120">
      <c r="A8" s="9" t="s">
        <v>30</v>
      </c>
      <c r="B8" s="9" t="s">
        <v>31</v>
      </c>
      <c r="C8" s="9" t="s">
        <v>59</v>
      </c>
      <c r="D8" s="9">
        <v>2026</v>
      </c>
      <c r="E8" s="18" t="s">
        <v>32</v>
      </c>
      <c r="F8" s="18" t="s">
        <v>33</v>
      </c>
      <c r="G8" s="9">
        <v>33</v>
      </c>
      <c r="H8" s="18" t="s">
        <v>36</v>
      </c>
      <c r="I8" s="20" t="s">
        <v>64</v>
      </c>
      <c r="J8" s="18" t="s">
        <v>56</v>
      </c>
      <c r="K8" s="18" t="s">
        <v>35</v>
      </c>
      <c r="L8" s="19">
        <v>0</v>
      </c>
      <c r="M8" s="19">
        <v>0</v>
      </c>
      <c r="N8" s="18" t="s">
        <v>65</v>
      </c>
      <c r="O8" s="18" t="s">
        <v>67</v>
      </c>
      <c r="P8" s="19">
        <v>7658756.3899999997</v>
      </c>
      <c r="Q8" s="19">
        <v>7341900.0800000001</v>
      </c>
      <c r="R8" s="19">
        <v>6607708.6200000001</v>
      </c>
      <c r="S8" s="19">
        <v>1722400.62</v>
      </c>
      <c r="T8" s="19">
        <v>947247.63</v>
      </c>
      <c r="U8" s="19">
        <v>947247.63</v>
      </c>
      <c r="V8" s="19">
        <v>947247.63</v>
      </c>
      <c r="W8" s="9" t="s">
        <v>61</v>
      </c>
      <c r="X8" s="9" t="s">
        <v>62</v>
      </c>
      <c r="Y8" s="9" t="s">
        <v>58</v>
      </c>
      <c r="Z8" s="9" t="s">
        <v>58</v>
      </c>
      <c r="AA8" s="9" t="s">
        <v>63</v>
      </c>
      <c r="AB8" s="9" t="s">
        <v>56</v>
      </c>
    </row>
    <row r="9" spans="1:29" s="9" customFormat="1" ht="120">
      <c r="A9" s="9" t="s">
        <v>30</v>
      </c>
      <c r="B9" s="9" t="s">
        <v>31</v>
      </c>
      <c r="C9" s="9" t="s">
        <v>59</v>
      </c>
      <c r="D9" s="9">
        <v>2026</v>
      </c>
      <c r="E9" s="18" t="s">
        <v>32</v>
      </c>
      <c r="F9" s="18" t="s">
        <v>33</v>
      </c>
      <c r="G9" s="9">
        <v>33</v>
      </c>
      <c r="H9" s="18" t="s">
        <v>36</v>
      </c>
      <c r="I9" s="20" t="s">
        <v>64</v>
      </c>
      <c r="J9" s="18" t="s">
        <v>56</v>
      </c>
      <c r="K9" s="18" t="s">
        <v>35</v>
      </c>
      <c r="L9" s="19">
        <v>0</v>
      </c>
      <c r="M9" s="19">
        <v>0</v>
      </c>
      <c r="N9" s="18" t="s">
        <v>65</v>
      </c>
      <c r="O9" s="18" t="s">
        <v>174</v>
      </c>
      <c r="P9" s="19">
        <v>8245369.04</v>
      </c>
      <c r="Q9" s="19">
        <v>7280385.6200000001</v>
      </c>
      <c r="R9" s="19">
        <v>6552345.6200000001</v>
      </c>
      <c r="S9" s="19">
        <v>2780958.94</v>
      </c>
      <c r="T9" s="19">
        <v>1241867.4756</v>
      </c>
      <c r="U9" s="19">
        <v>1241867.4756</v>
      </c>
      <c r="V9" s="19">
        <v>1241867.4756</v>
      </c>
      <c r="W9" s="9" t="s">
        <v>61</v>
      </c>
      <c r="X9" s="9" t="s">
        <v>62</v>
      </c>
      <c r="Y9" s="9" t="s">
        <v>58</v>
      </c>
      <c r="Z9" s="9" t="s">
        <v>58</v>
      </c>
      <c r="AA9" s="9" t="s">
        <v>63</v>
      </c>
      <c r="AB9" s="9" t="s">
        <v>56</v>
      </c>
    </row>
  </sheetData>
  <mergeCells count="3">
    <mergeCell ref="A1:L1"/>
    <mergeCell ref="A2:L2"/>
    <mergeCell ref="A3:L3"/>
  </mergeCells>
  <pageMargins left="0.70866141732283472" right="0.70866141732283472" top="0.74803149606299213" bottom="0.74803149606299213" header="0.31496062992125984" footer="0.31496062992125984"/>
  <pageSetup scale="60" orientation="landscape" r:id="rId1"/>
  <colBreaks count="1" manualBreakCount="1"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0"/>
  <sheetViews>
    <sheetView view="pageBreakPreview" topLeftCell="B4" zoomScale="115" zoomScaleNormal="100" zoomScaleSheetLayoutView="115" workbookViewId="0">
      <selection activeCell="K9" sqref="K9:K14"/>
    </sheetView>
  </sheetViews>
  <sheetFormatPr baseColWidth="10" defaultRowHeight="15"/>
  <cols>
    <col min="1" max="1" width="3.140625" bestFit="1" customWidth="1"/>
    <col min="2" max="2" width="19.28515625" customWidth="1"/>
    <col min="3" max="3" width="67.85546875" customWidth="1"/>
    <col min="4" max="4" width="19.85546875" customWidth="1"/>
    <col min="5" max="5" width="20.42578125" customWidth="1"/>
    <col min="6" max="6" width="15" customWidth="1"/>
    <col min="7" max="7" width="15" bestFit="1" customWidth="1"/>
    <col min="8" max="8" width="16.140625" bestFit="1" customWidth="1"/>
    <col min="9" max="11" width="14.140625" bestFit="1" customWidth="1"/>
    <col min="12" max="12" width="9.42578125" customWidth="1"/>
  </cols>
  <sheetData>
    <row r="1" spans="1:14" ht="18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16.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ht="16.5">
      <c r="A3" s="30" t="s">
        <v>192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>
      <c r="A4" s="21"/>
      <c r="B4" s="21"/>
      <c r="C4" s="21"/>
      <c r="D4" s="21"/>
      <c r="E4" s="21"/>
      <c r="F4" s="21" t="s">
        <v>41</v>
      </c>
      <c r="G4" s="21"/>
      <c r="H4" s="21"/>
      <c r="I4" s="21"/>
      <c r="J4" s="21"/>
      <c r="K4" s="21"/>
      <c r="L4" s="21" t="s">
        <v>42</v>
      </c>
      <c r="M4" s="21"/>
      <c r="N4" s="21"/>
    </row>
    <row r="5" spans="1:14" s="9" customFormat="1" ht="30">
      <c r="A5" s="22" t="s">
        <v>43</v>
      </c>
      <c r="B5" s="22" t="s">
        <v>44</v>
      </c>
      <c r="C5" s="22" t="s">
        <v>45</v>
      </c>
      <c r="D5" s="23" t="s">
        <v>46</v>
      </c>
      <c r="E5" s="22" t="s">
        <v>47</v>
      </c>
      <c r="F5" s="22" t="s">
        <v>37</v>
      </c>
      <c r="G5" s="23" t="s">
        <v>48</v>
      </c>
      <c r="H5" s="22" t="s">
        <v>38</v>
      </c>
      <c r="I5" s="22" t="s">
        <v>39</v>
      </c>
      <c r="J5" s="22" t="s">
        <v>49</v>
      </c>
      <c r="K5" s="22" t="s">
        <v>50</v>
      </c>
      <c r="L5" s="22"/>
      <c r="M5" s="22" t="s">
        <v>40</v>
      </c>
      <c r="N5" s="22"/>
    </row>
    <row r="6" spans="1:14" s="9" customFormat="1" ht="30">
      <c r="A6" s="8">
        <v>1</v>
      </c>
      <c r="B6" s="15" t="s">
        <v>175</v>
      </c>
      <c r="C6" s="15" t="s">
        <v>71</v>
      </c>
      <c r="D6" s="8" t="s">
        <v>91</v>
      </c>
      <c r="E6" s="8" t="s">
        <v>51</v>
      </c>
      <c r="F6" s="11">
        <v>368163.46</v>
      </c>
      <c r="G6" s="11">
        <v>331347.03999999998</v>
      </c>
      <c r="H6" s="11">
        <v>366672.07</v>
      </c>
      <c r="I6" s="11">
        <v>0</v>
      </c>
      <c r="J6" s="11">
        <v>0</v>
      </c>
      <c r="K6" s="11">
        <v>0</v>
      </c>
      <c r="L6" s="10">
        <v>0</v>
      </c>
      <c r="M6" s="8"/>
      <c r="N6" s="8"/>
    </row>
    <row r="7" spans="1:14" s="9" customFormat="1" ht="30">
      <c r="A7" s="8">
        <v>2</v>
      </c>
      <c r="B7" s="15" t="s">
        <v>116</v>
      </c>
      <c r="C7" s="15" t="s">
        <v>72</v>
      </c>
      <c r="D7" s="8" t="s">
        <v>92</v>
      </c>
      <c r="E7" s="8" t="s">
        <v>51</v>
      </c>
      <c r="F7" s="11">
        <v>245315.43</v>
      </c>
      <c r="G7" s="11">
        <v>220783.83</v>
      </c>
      <c r="H7" s="11">
        <v>244589.72</v>
      </c>
      <c r="I7" s="11">
        <v>0</v>
      </c>
      <c r="J7" s="11">
        <v>0</v>
      </c>
      <c r="K7" s="11">
        <v>0</v>
      </c>
      <c r="L7" s="10">
        <v>0</v>
      </c>
      <c r="M7" s="8"/>
      <c r="N7" s="8"/>
    </row>
    <row r="8" spans="1:14" s="9" customFormat="1" ht="30">
      <c r="A8" s="8">
        <v>3</v>
      </c>
      <c r="B8" s="15" t="s">
        <v>117</v>
      </c>
      <c r="C8" s="15" t="s">
        <v>73</v>
      </c>
      <c r="D8" s="8" t="s">
        <v>93</v>
      </c>
      <c r="E8" s="8" t="s">
        <v>51</v>
      </c>
      <c r="F8" s="11">
        <v>1852762.72</v>
      </c>
      <c r="G8" s="11">
        <v>1667486.08</v>
      </c>
      <c r="H8" s="11">
        <v>0</v>
      </c>
      <c r="I8" s="11">
        <v>0</v>
      </c>
      <c r="J8" s="11">
        <v>0</v>
      </c>
      <c r="K8" s="11">
        <v>0</v>
      </c>
      <c r="L8" s="10">
        <v>0</v>
      </c>
      <c r="M8" s="8"/>
      <c r="N8" s="8"/>
    </row>
    <row r="9" spans="1:14" s="9" customFormat="1" ht="30">
      <c r="A9" s="8">
        <v>4</v>
      </c>
      <c r="B9" s="15" t="s">
        <v>118</v>
      </c>
      <c r="C9" s="15" t="s">
        <v>69</v>
      </c>
      <c r="D9" s="8" t="s">
        <v>94</v>
      </c>
      <c r="E9" s="8" t="s">
        <v>51</v>
      </c>
      <c r="F9" s="11">
        <v>384383.31</v>
      </c>
      <c r="G9" s="11">
        <v>345944.9</v>
      </c>
      <c r="H9" s="11">
        <v>383186.06</v>
      </c>
      <c r="I9" s="11">
        <v>304482.54200000002</v>
      </c>
      <c r="J9" s="11">
        <v>304482.54200000002</v>
      </c>
      <c r="K9" s="11">
        <v>304482.54200000002</v>
      </c>
      <c r="L9" s="10">
        <v>0</v>
      </c>
      <c r="M9" s="8"/>
      <c r="N9" s="8"/>
    </row>
    <row r="10" spans="1:14" s="9" customFormat="1" ht="30">
      <c r="A10" s="8">
        <v>5</v>
      </c>
      <c r="B10" s="15" t="s">
        <v>119</v>
      </c>
      <c r="C10" s="15" t="s">
        <v>74</v>
      </c>
      <c r="D10" s="8" t="s">
        <v>95</v>
      </c>
      <c r="E10" s="8" t="s">
        <v>51</v>
      </c>
      <c r="F10" s="11">
        <v>226447.88</v>
      </c>
      <c r="G10" s="11">
        <v>203803.05</v>
      </c>
      <c r="H10" s="11">
        <v>0</v>
      </c>
      <c r="I10" s="11">
        <v>0</v>
      </c>
      <c r="J10" s="11">
        <v>0</v>
      </c>
      <c r="K10" s="11">
        <v>0</v>
      </c>
      <c r="L10" s="10">
        <v>0</v>
      </c>
      <c r="M10" s="8"/>
      <c r="N10" s="8"/>
    </row>
    <row r="11" spans="1:14" s="9" customFormat="1" ht="30">
      <c r="A11" s="8">
        <v>6</v>
      </c>
      <c r="B11" s="15" t="s">
        <v>120</v>
      </c>
      <c r="C11" s="15" t="s">
        <v>75</v>
      </c>
      <c r="D11" s="8" t="s">
        <v>96</v>
      </c>
      <c r="E11" s="8" t="s">
        <v>51</v>
      </c>
      <c r="F11" s="11">
        <v>729152.13</v>
      </c>
      <c r="G11" s="11">
        <v>656236.77</v>
      </c>
      <c r="H11" s="11">
        <v>727951.77</v>
      </c>
      <c r="I11" s="11">
        <v>642765.09439999994</v>
      </c>
      <c r="J11" s="11">
        <v>642765.09439999994</v>
      </c>
      <c r="K11" s="11">
        <v>642765.09439999994</v>
      </c>
      <c r="L11" s="10">
        <v>0</v>
      </c>
      <c r="M11" s="8"/>
      <c r="N11" s="8"/>
    </row>
    <row r="12" spans="1:14" s="9" customFormat="1" ht="45">
      <c r="A12" s="8">
        <v>7</v>
      </c>
      <c r="B12" s="15" t="s">
        <v>121</v>
      </c>
      <c r="C12" s="15" t="s">
        <v>76</v>
      </c>
      <c r="D12" s="8" t="s">
        <v>97</v>
      </c>
      <c r="E12" s="8" t="s">
        <v>51</v>
      </c>
      <c r="F12" s="11">
        <v>1149945.7</v>
      </c>
      <c r="G12" s="11">
        <v>1034950.9</v>
      </c>
      <c r="H12" s="11">
        <v>1146457.2</v>
      </c>
      <c r="I12" s="11">
        <v>717283.28559999994</v>
      </c>
      <c r="J12" s="11">
        <v>717283.28559999994</v>
      </c>
      <c r="K12" s="11">
        <v>717283.28559999994</v>
      </c>
      <c r="L12" s="10">
        <v>0</v>
      </c>
      <c r="M12" s="8"/>
      <c r="N12" s="8"/>
    </row>
    <row r="13" spans="1:14" s="9" customFormat="1" ht="30">
      <c r="A13" s="8">
        <v>8</v>
      </c>
      <c r="B13" s="15" t="s">
        <v>122</v>
      </c>
      <c r="C13" s="15" t="s">
        <v>77</v>
      </c>
      <c r="D13" s="8" t="s">
        <v>98</v>
      </c>
      <c r="E13" s="8" t="s">
        <v>51</v>
      </c>
      <c r="F13" s="11">
        <v>1639044.45</v>
      </c>
      <c r="G13" s="11">
        <v>1475139.68</v>
      </c>
      <c r="H13" s="11">
        <v>1634502.74</v>
      </c>
      <c r="I13" s="11">
        <v>524584.18999999994</v>
      </c>
      <c r="J13" s="11">
        <v>524584.18999999994</v>
      </c>
      <c r="K13" s="11">
        <v>524584.18999999994</v>
      </c>
      <c r="L13" s="10">
        <v>0</v>
      </c>
      <c r="M13" s="8"/>
      <c r="N13" s="8"/>
    </row>
    <row r="14" spans="1:14" s="9" customFormat="1" ht="45">
      <c r="A14" s="8">
        <v>9</v>
      </c>
      <c r="B14" s="12" t="s">
        <v>176</v>
      </c>
      <c r="C14" s="15" t="s">
        <v>81</v>
      </c>
      <c r="D14" s="8" t="s">
        <v>99</v>
      </c>
      <c r="E14" s="8" t="s">
        <v>51</v>
      </c>
      <c r="F14" s="11">
        <v>1160278.6599999999</v>
      </c>
      <c r="G14" s="11">
        <v>1044250.56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  <c r="M14" s="8"/>
      <c r="N14" s="8"/>
    </row>
    <row r="15" spans="1:14" s="9" customFormat="1" ht="30">
      <c r="A15" s="8">
        <v>10</v>
      </c>
      <c r="B15" s="12" t="s">
        <v>177</v>
      </c>
      <c r="C15" s="15" t="s">
        <v>79</v>
      </c>
      <c r="D15" s="8" t="s">
        <v>100</v>
      </c>
      <c r="E15" s="8" t="s">
        <v>51</v>
      </c>
      <c r="F15" s="11">
        <v>838795.55</v>
      </c>
      <c r="G15" s="11">
        <v>754915.83</v>
      </c>
      <c r="H15" s="11">
        <v>0</v>
      </c>
      <c r="I15" s="11">
        <v>0</v>
      </c>
      <c r="J15" s="11">
        <v>0</v>
      </c>
      <c r="K15" s="11">
        <v>0</v>
      </c>
      <c r="L15" s="10">
        <v>0</v>
      </c>
      <c r="M15" s="8"/>
      <c r="N15" s="8"/>
    </row>
    <row r="16" spans="1:14" s="9" customFormat="1" ht="30">
      <c r="A16" s="8">
        <v>11</v>
      </c>
      <c r="B16" s="12" t="s">
        <v>178</v>
      </c>
      <c r="C16" s="15" t="s">
        <v>85</v>
      </c>
      <c r="D16" s="8" t="s">
        <v>101</v>
      </c>
      <c r="E16" s="8" t="s">
        <v>51</v>
      </c>
      <c r="F16" s="11">
        <v>1389333.6</v>
      </c>
      <c r="G16" s="11">
        <v>1250399.97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  <c r="M16" s="8"/>
      <c r="N16" s="8"/>
    </row>
    <row r="17" spans="1:14" s="9" customFormat="1" ht="45">
      <c r="A17" s="8">
        <v>12</v>
      </c>
      <c r="B17" s="12" t="s">
        <v>179</v>
      </c>
      <c r="C17" s="15" t="s">
        <v>68</v>
      </c>
      <c r="D17" s="8" t="s">
        <v>102</v>
      </c>
      <c r="E17" s="8" t="s">
        <v>51</v>
      </c>
      <c r="F17" s="11">
        <v>113180.9</v>
      </c>
      <c r="G17" s="11">
        <v>101862.79</v>
      </c>
      <c r="H17" s="11">
        <v>0</v>
      </c>
      <c r="I17" s="11">
        <v>0</v>
      </c>
      <c r="J17" s="11">
        <v>0</v>
      </c>
      <c r="K17" s="11">
        <v>0</v>
      </c>
      <c r="L17" s="10">
        <v>0</v>
      </c>
      <c r="M17" s="8"/>
      <c r="N17" s="8"/>
    </row>
    <row r="18" spans="1:14" s="9" customFormat="1" ht="30">
      <c r="A18" s="8">
        <v>13</v>
      </c>
      <c r="B18" s="12" t="s">
        <v>180</v>
      </c>
      <c r="C18" s="15" t="s">
        <v>83</v>
      </c>
      <c r="D18" s="8" t="s">
        <v>103</v>
      </c>
      <c r="E18" s="8" t="s">
        <v>51</v>
      </c>
      <c r="F18" s="11">
        <v>530413.80000000005</v>
      </c>
      <c r="G18" s="11">
        <v>477372.32</v>
      </c>
      <c r="H18" s="11">
        <v>0</v>
      </c>
      <c r="I18" s="11">
        <v>0</v>
      </c>
      <c r="J18" s="11">
        <v>0</v>
      </c>
      <c r="K18" s="11">
        <v>0</v>
      </c>
      <c r="L18" s="10">
        <v>0</v>
      </c>
      <c r="M18" s="8"/>
      <c r="N18" s="8"/>
    </row>
    <row r="19" spans="1:14" s="9" customFormat="1" ht="45">
      <c r="A19" s="8">
        <v>14</v>
      </c>
      <c r="B19" s="12" t="s">
        <v>181</v>
      </c>
      <c r="C19" s="15" t="s">
        <v>78</v>
      </c>
      <c r="D19" s="8" t="s">
        <v>104</v>
      </c>
      <c r="E19" s="8" t="s">
        <v>51</v>
      </c>
      <c r="F19" s="11">
        <v>185940.05</v>
      </c>
      <c r="G19" s="11">
        <v>167346.01</v>
      </c>
      <c r="H19" s="11">
        <v>0</v>
      </c>
      <c r="I19" s="11">
        <v>0</v>
      </c>
      <c r="J19" s="11">
        <v>0</v>
      </c>
      <c r="K19" s="11">
        <v>0</v>
      </c>
      <c r="L19" s="10">
        <v>0</v>
      </c>
      <c r="M19" s="8"/>
      <c r="N19" s="8"/>
    </row>
    <row r="20" spans="1:14" s="9" customFormat="1" ht="30">
      <c r="A20" s="8">
        <v>15</v>
      </c>
      <c r="B20" s="12" t="s">
        <v>182</v>
      </c>
      <c r="C20" s="15" t="s">
        <v>82</v>
      </c>
      <c r="D20" s="8" t="s">
        <v>105</v>
      </c>
      <c r="E20" s="8" t="s">
        <v>51</v>
      </c>
      <c r="F20" s="11">
        <v>958452.9</v>
      </c>
      <c r="G20" s="11">
        <v>862607.42</v>
      </c>
      <c r="H20" s="11">
        <v>0</v>
      </c>
      <c r="I20" s="11">
        <v>0</v>
      </c>
      <c r="J20" s="11">
        <v>0</v>
      </c>
      <c r="K20" s="11">
        <v>0</v>
      </c>
      <c r="L20" s="10">
        <v>0</v>
      </c>
      <c r="M20" s="8"/>
      <c r="N20" s="8"/>
    </row>
    <row r="21" spans="1:14" s="9" customFormat="1" ht="30">
      <c r="A21" s="8">
        <v>16</v>
      </c>
      <c r="B21" s="12" t="s">
        <v>183</v>
      </c>
      <c r="C21" s="15" t="s">
        <v>88</v>
      </c>
      <c r="D21" s="8" t="s">
        <v>106</v>
      </c>
      <c r="E21" s="8" t="s">
        <v>51</v>
      </c>
      <c r="F21" s="11">
        <v>565904.5</v>
      </c>
      <c r="G21" s="11">
        <v>509313.94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  <c r="M21" s="8"/>
      <c r="N21" s="8"/>
    </row>
    <row r="22" spans="1:14" s="9" customFormat="1" ht="30">
      <c r="A22" s="8">
        <v>17</v>
      </c>
      <c r="B22" s="12" t="s">
        <v>184</v>
      </c>
      <c r="C22" s="15" t="s">
        <v>70</v>
      </c>
      <c r="D22" s="8" t="s">
        <v>107</v>
      </c>
      <c r="E22" s="8" t="s">
        <v>51</v>
      </c>
      <c r="F22" s="11">
        <v>431506.81</v>
      </c>
      <c r="G22" s="11">
        <v>388356.04</v>
      </c>
      <c r="H22" s="11">
        <v>0</v>
      </c>
      <c r="I22" s="11">
        <v>0</v>
      </c>
      <c r="J22" s="11">
        <v>0</v>
      </c>
      <c r="K22" s="11">
        <v>0</v>
      </c>
      <c r="L22" s="10">
        <v>0</v>
      </c>
      <c r="M22" s="8"/>
      <c r="N22" s="8"/>
    </row>
    <row r="23" spans="1:14" s="9" customFormat="1" ht="30">
      <c r="A23" s="8">
        <v>18</v>
      </c>
      <c r="B23" s="12" t="s">
        <v>185</v>
      </c>
      <c r="C23" s="15" t="s">
        <v>190</v>
      </c>
      <c r="D23" s="8" t="s">
        <v>108</v>
      </c>
      <c r="E23" s="8" t="s">
        <v>51</v>
      </c>
      <c r="F23" s="11">
        <v>323374</v>
      </c>
      <c r="G23" s="11">
        <v>291036.53999999998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  <c r="M23" s="8"/>
      <c r="N23" s="8"/>
    </row>
    <row r="24" spans="1:14" s="9" customFormat="1" ht="30">
      <c r="A24" s="8">
        <v>19</v>
      </c>
      <c r="B24" s="12" t="s">
        <v>186</v>
      </c>
      <c r="C24" s="15" t="s">
        <v>191</v>
      </c>
      <c r="D24" s="8" t="s">
        <v>109</v>
      </c>
      <c r="E24" s="8" t="s">
        <v>51</v>
      </c>
      <c r="F24" s="11">
        <v>661349.71</v>
      </c>
      <c r="G24" s="11">
        <v>595214.61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  <c r="M24" s="8"/>
      <c r="N24" s="8"/>
    </row>
    <row r="25" spans="1:14" ht="30">
      <c r="A25" s="8">
        <v>20</v>
      </c>
      <c r="B25" s="12"/>
      <c r="C25" s="15" t="s">
        <v>87</v>
      </c>
      <c r="D25" s="8" t="s">
        <v>110</v>
      </c>
      <c r="E25" s="8" t="s">
        <v>51</v>
      </c>
      <c r="F25" s="14">
        <v>875000</v>
      </c>
      <c r="G25" s="14">
        <v>787499.83</v>
      </c>
      <c r="H25" s="14">
        <v>0</v>
      </c>
      <c r="I25" s="14">
        <v>0</v>
      </c>
      <c r="J25" s="14">
        <v>0</v>
      </c>
      <c r="K25" s="14">
        <v>0</v>
      </c>
      <c r="L25" s="13">
        <v>0</v>
      </c>
      <c r="M25" s="6"/>
      <c r="N25" s="6"/>
    </row>
    <row r="26" spans="1:14" ht="30">
      <c r="A26" s="8">
        <v>21</v>
      </c>
      <c r="B26" s="12"/>
      <c r="C26" s="15" t="s">
        <v>89</v>
      </c>
      <c r="D26" s="8" t="s">
        <v>111</v>
      </c>
      <c r="E26" s="8" t="s">
        <v>51</v>
      </c>
      <c r="F26" s="14">
        <v>875000</v>
      </c>
      <c r="G26" s="14">
        <v>787499.83</v>
      </c>
      <c r="H26" s="14">
        <v>0</v>
      </c>
      <c r="I26" s="14">
        <v>0</v>
      </c>
      <c r="J26" s="14">
        <v>0</v>
      </c>
      <c r="K26" s="14">
        <v>0</v>
      </c>
      <c r="L26" s="13">
        <v>0</v>
      </c>
      <c r="M26" s="6"/>
      <c r="N26" s="6"/>
    </row>
    <row r="27" spans="1:14" ht="30">
      <c r="A27" s="8">
        <v>22</v>
      </c>
      <c r="B27" s="6" t="s">
        <v>187</v>
      </c>
      <c r="C27" s="7" t="s">
        <v>84</v>
      </c>
      <c r="D27" s="8" t="s">
        <v>112</v>
      </c>
      <c r="E27" s="8" t="s">
        <v>51</v>
      </c>
      <c r="F27" s="14">
        <v>452723.6</v>
      </c>
      <c r="G27" s="14">
        <v>407451.15</v>
      </c>
      <c r="H27" s="14">
        <v>0</v>
      </c>
      <c r="I27" s="14">
        <v>0</v>
      </c>
      <c r="J27" s="14">
        <v>0</v>
      </c>
      <c r="K27" s="14">
        <v>0</v>
      </c>
      <c r="L27" s="13">
        <v>0</v>
      </c>
      <c r="M27" s="6"/>
      <c r="N27" s="6"/>
    </row>
    <row r="28" spans="1:14" ht="30">
      <c r="A28" s="8">
        <v>23</v>
      </c>
      <c r="B28" s="6" t="s">
        <v>188</v>
      </c>
      <c r="C28" s="7" t="s">
        <v>90</v>
      </c>
      <c r="D28" s="8" t="s">
        <v>113</v>
      </c>
      <c r="E28" s="8" t="s">
        <v>51</v>
      </c>
      <c r="F28" s="14">
        <v>757734</v>
      </c>
      <c r="G28" s="14">
        <v>681960.45</v>
      </c>
      <c r="H28" s="14">
        <v>0</v>
      </c>
      <c r="I28" s="14">
        <v>0</v>
      </c>
      <c r="J28" s="14">
        <v>0</v>
      </c>
      <c r="K28" s="14">
        <v>0</v>
      </c>
      <c r="L28" s="13">
        <v>0</v>
      </c>
      <c r="M28" s="6"/>
      <c r="N28" s="6"/>
    </row>
    <row r="29" spans="1:14" ht="33.75" customHeight="1">
      <c r="A29" s="8">
        <v>24</v>
      </c>
      <c r="B29" s="6"/>
      <c r="C29" s="7" t="s">
        <v>80</v>
      </c>
      <c r="D29" s="8" t="s">
        <v>114</v>
      </c>
      <c r="E29" s="8" t="s">
        <v>51</v>
      </c>
      <c r="F29" s="14">
        <v>644073.9</v>
      </c>
      <c r="G29" s="14">
        <v>579666.38</v>
      </c>
      <c r="H29" s="14">
        <v>0</v>
      </c>
      <c r="I29" s="14">
        <v>0</v>
      </c>
      <c r="J29" s="14">
        <v>0</v>
      </c>
      <c r="K29" s="14">
        <v>0</v>
      </c>
      <c r="L29" s="13">
        <v>0</v>
      </c>
      <c r="M29" s="6"/>
      <c r="N29" s="6"/>
    </row>
    <row r="30" spans="1:14" ht="30">
      <c r="A30" s="8">
        <v>25</v>
      </c>
      <c r="B30" s="6" t="s">
        <v>189</v>
      </c>
      <c r="C30" s="7" t="s">
        <v>86</v>
      </c>
      <c r="D30" s="8" t="s">
        <v>115</v>
      </c>
      <c r="E30" s="8" t="s">
        <v>51</v>
      </c>
      <c r="F30" s="14">
        <v>859506.94</v>
      </c>
      <c r="G30" s="14">
        <v>773556.08</v>
      </c>
      <c r="H30" s="14">
        <v>0</v>
      </c>
      <c r="I30" s="14">
        <v>0</v>
      </c>
      <c r="J30" s="14">
        <v>0</v>
      </c>
      <c r="K30" s="14">
        <v>0</v>
      </c>
      <c r="L30" s="13">
        <v>0</v>
      </c>
      <c r="M30" s="6"/>
      <c r="N30" s="6"/>
    </row>
  </sheetData>
  <mergeCells count="3">
    <mergeCell ref="A1:N1"/>
    <mergeCell ref="A2:N2"/>
    <mergeCell ref="A3:N3"/>
  </mergeCells>
  <pageMargins left="0.70866141732283472" right="0.70866141732283472" top="0.74803149606299213" bottom="0.74803149606299213" header="0.31496062992125984" footer="0.31496062992125984"/>
  <pageSetup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8"/>
  <sheetViews>
    <sheetView view="pageBreakPreview" topLeftCell="H22" zoomScale="85" zoomScaleNormal="100" zoomScaleSheetLayoutView="85" workbookViewId="0">
      <selection activeCell="R19" sqref="R19"/>
    </sheetView>
  </sheetViews>
  <sheetFormatPr baseColWidth="10" defaultRowHeight="15"/>
  <cols>
    <col min="1" max="1" width="8.42578125" customWidth="1"/>
    <col min="2" max="2" width="18.140625" bestFit="1" customWidth="1"/>
    <col min="3" max="3" width="23.7109375" customWidth="1"/>
    <col min="4" max="4" width="9" customWidth="1"/>
    <col min="5" max="5" width="49.28515625" customWidth="1"/>
    <col min="6" max="6" width="12.28515625" customWidth="1"/>
    <col min="7" max="7" width="6.42578125" style="5" customWidth="1"/>
    <col min="9" max="9" width="7" style="4" customWidth="1"/>
    <col min="10" max="10" width="12.85546875" customWidth="1"/>
    <col min="11" max="11" width="30.42578125" bestFit="1" customWidth="1"/>
    <col min="12" max="12" width="10.7109375" style="4" customWidth="1"/>
    <col min="13" max="13" width="8.7109375" style="4" customWidth="1"/>
    <col min="14" max="14" width="17.140625" customWidth="1"/>
    <col min="15" max="15" width="60.85546875" customWidth="1"/>
    <col min="16" max="19" width="15.140625" bestFit="1" customWidth="1"/>
    <col min="20" max="20" width="15" customWidth="1"/>
    <col min="21" max="21" width="15.85546875" customWidth="1"/>
    <col min="22" max="22" width="15.42578125" customWidth="1"/>
    <col min="25" max="25" width="6.7109375" customWidth="1"/>
    <col min="26" max="26" width="6.42578125" customWidth="1"/>
    <col min="27" max="27" width="8.42578125" customWidth="1"/>
    <col min="28" max="28" width="14.7109375" customWidth="1"/>
  </cols>
  <sheetData>
    <row r="1" spans="1:28" ht="18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 t="s">
        <v>0</v>
      </c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28" ht="16.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 t="s">
        <v>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</row>
    <row r="3" spans="1:28" ht="17.25" thickBot="1">
      <c r="A3" s="29" t="s">
        <v>193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8" t="s">
        <v>193</v>
      </c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</row>
    <row r="4" spans="1:28" ht="51">
      <c r="A4" s="1" t="s">
        <v>2</v>
      </c>
      <c r="B4" s="2" t="s">
        <v>3</v>
      </c>
      <c r="C4" s="1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24" t="s">
        <v>13</v>
      </c>
      <c r="M4" s="24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24" t="s">
        <v>26</v>
      </c>
      <c r="Z4" s="25" t="s">
        <v>27</v>
      </c>
      <c r="AA4" s="26" t="s">
        <v>28</v>
      </c>
      <c r="AB4" s="3" t="s">
        <v>29</v>
      </c>
    </row>
    <row r="5" spans="1:28">
      <c r="A5" t="s">
        <v>30</v>
      </c>
      <c r="B5" t="s">
        <v>31</v>
      </c>
      <c r="C5" t="s">
        <v>52</v>
      </c>
      <c r="D5">
        <v>2026</v>
      </c>
      <c r="E5" t="s">
        <v>32</v>
      </c>
      <c r="F5" t="s">
        <v>33</v>
      </c>
      <c r="G5">
        <v>33</v>
      </c>
      <c r="H5" t="s">
        <v>34</v>
      </c>
      <c r="I5" t="s">
        <v>53</v>
      </c>
      <c r="J5" t="s">
        <v>54</v>
      </c>
      <c r="K5" t="s">
        <v>54</v>
      </c>
      <c r="L5" s="4" t="s">
        <v>55</v>
      </c>
      <c r="M5" s="4" t="s">
        <v>55</v>
      </c>
      <c r="N5" s="31" t="s">
        <v>56</v>
      </c>
      <c r="O5" s="31" t="s">
        <v>57</v>
      </c>
      <c r="P5" s="32">
        <v>39439315</v>
      </c>
      <c r="Q5" s="32">
        <v>39439315</v>
      </c>
      <c r="R5" s="32">
        <v>29579490.000000004</v>
      </c>
      <c r="S5" s="32">
        <v>16956990.529999997</v>
      </c>
      <c r="T5" s="32">
        <v>16956990.529999997</v>
      </c>
      <c r="U5" s="32">
        <v>16956990.529999997</v>
      </c>
      <c r="V5" s="32">
        <v>16956990.529999997</v>
      </c>
      <c r="W5" s="31" t="s">
        <v>56</v>
      </c>
      <c r="X5" s="31" t="s">
        <v>56</v>
      </c>
      <c r="Y5" s="31"/>
      <c r="Z5" s="32"/>
      <c r="AA5" s="31" t="s">
        <v>56</v>
      </c>
      <c r="AB5" t="s">
        <v>56</v>
      </c>
    </row>
    <row r="6" spans="1:28">
      <c r="A6" t="s">
        <v>30</v>
      </c>
      <c r="B6" t="s">
        <v>31</v>
      </c>
      <c r="C6" t="s">
        <v>59</v>
      </c>
      <c r="D6">
        <v>2026</v>
      </c>
      <c r="E6" t="s">
        <v>32</v>
      </c>
      <c r="F6" t="s">
        <v>33</v>
      </c>
      <c r="G6">
        <v>33</v>
      </c>
      <c r="H6" t="s">
        <v>34</v>
      </c>
      <c r="I6" t="s">
        <v>53</v>
      </c>
      <c r="J6" t="s">
        <v>56</v>
      </c>
      <c r="K6" t="s">
        <v>35</v>
      </c>
      <c r="L6" s="4" t="s">
        <v>56</v>
      </c>
      <c r="M6" s="4" t="s">
        <v>56</v>
      </c>
      <c r="N6" s="31" t="s">
        <v>60</v>
      </c>
      <c r="O6" s="31" t="s">
        <v>123</v>
      </c>
      <c r="P6" s="32">
        <v>7036981.8300000001</v>
      </c>
      <c r="Q6" s="32">
        <v>7132969.7699999996</v>
      </c>
      <c r="R6" s="32">
        <v>5349728.01</v>
      </c>
      <c r="S6" s="32">
        <v>4714713.12</v>
      </c>
      <c r="T6" s="32">
        <v>4714713.12</v>
      </c>
      <c r="U6" s="32">
        <v>4714713.12</v>
      </c>
      <c r="V6" s="32">
        <v>4714713.12</v>
      </c>
      <c r="W6" s="31" t="s">
        <v>61</v>
      </c>
      <c r="X6" s="31" t="s">
        <v>62</v>
      </c>
      <c r="Y6" s="31" t="s">
        <v>58</v>
      </c>
      <c r="Z6" s="31" t="s">
        <v>58</v>
      </c>
      <c r="AA6" s="31" t="s">
        <v>63</v>
      </c>
      <c r="AB6" t="s">
        <v>56</v>
      </c>
    </row>
    <row r="7" spans="1:28">
      <c r="A7" t="s">
        <v>30</v>
      </c>
      <c r="B7" t="s">
        <v>31</v>
      </c>
      <c r="C7" t="s">
        <v>59</v>
      </c>
      <c r="D7">
        <v>2026</v>
      </c>
      <c r="E7" t="s">
        <v>32</v>
      </c>
      <c r="F7" t="s">
        <v>33</v>
      </c>
      <c r="G7">
        <v>33</v>
      </c>
      <c r="H7" t="s">
        <v>34</v>
      </c>
      <c r="I7" t="s">
        <v>53</v>
      </c>
      <c r="J7" t="s">
        <v>56</v>
      </c>
      <c r="K7" t="s">
        <v>35</v>
      </c>
      <c r="L7" s="4" t="s">
        <v>56</v>
      </c>
      <c r="M7" s="4" t="s">
        <v>56</v>
      </c>
      <c r="N7" s="31" t="s">
        <v>60</v>
      </c>
      <c r="O7" s="31" t="s">
        <v>124</v>
      </c>
      <c r="P7" s="32">
        <v>9533.52</v>
      </c>
      <c r="Q7" s="32">
        <v>9533.52</v>
      </c>
      <c r="R7" s="32">
        <v>7150.14</v>
      </c>
      <c r="S7" s="32">
        <v>7150.14</v>
      </c>
      <c r="T7" s="32">
        <v>7150.14</v>
      </c>
      <c r="U7" s="32">
        <v>7150.14</v>
      </c>
      <c r="V7" s="32">
        <v>7150.14</v>
      </c>
      <c r="W7" s="31" t="s">
        <v>61</v>
      </c>
      <c r="X7" s="31" t="s">
        <v>62</v>
      </c>
      <c r="Y7" s="31" t="s">
        <v>58</v>
      </c>
      <c r="Z7" s="31" t="s">
        <v>58</v>
      </c>
      <c r="AA7" s="31" t="s">
        <v>63</v>
      </c>
      <c r="AB7" t="s">
        <v>56</v>
      </c>
    </row>
    <row r="8" spans="1:28">
      <c r="A8" t="s">
        <v>30</v>
      </c>
      <c r="B8" t="s">
        <v>31</v>
      </c>
      <c r="C8" t="s">
        <v>59</v>
      </c>
      <c r="D8">
        <v>2026</v>
      </c>
      <c r="E8" t="s">
        <v>32</v>
      </c>
      <c r="F8" t="s">
        <v>33</v>
      </c>
      <c r="G8">
        <v>33</v>
      </c>
      <c r="H8" t="s">
        <v>34</v>
      </c>
      <c r="I8" t="s">
        <v>53</v>
      </c>
      <c r="J8" t="s">
        <v>56</v>
      </c>
      <c r="K8" t="s">
        <v>35</v>
      </c>
      <c r="L8" s="4" t="s">
        <v>56</v>
      </c>
      <c r="M8" s="4" t="s">
        <v>56</v>
      </c>
      <c r="N8" s="31" t="s">
        <v>60</v>
      </c>
      <c r="O8" s="31" t="s">
        <v>125</v>
      </c>
      <c r="P8" s="32">
        <v>174212.7</v>
      </c>
      <c r="Q8" s="32">
        <v>174212.7</v>
      </c>
      <c r="R8" s="32">
        <v>130659.54</v>
      </c>
      <c r="S8" s="32">
        <v>114707.29</v>
      </c>
      <c r="T8" s="32">
        <v>114707.29</v>
      </c>
      <c r="U8" s="32">
        <v>114707.29</v>
      </c>
      <c r="V8" s="32">
        <v>114707.29</v>
      </c>
      <c r="W8" s="31" t="s">
        <v>61</v>
      </c>
      <c r="X8" s="31" t="s">
        <v>62</v>
      </c>
      <c r="Y8" s="31" t="s">
        <v>58</v>
      </c>
      <c r="Z8" s="31" t="s">
        <v>58</v>
      </c>
      <c r="AA8" s="31" t="s">
        <v>63</v>
      </c>
      <c r="AB8" t="s">
        <v>56</v>
      </c>
    </row>
    <row r="9" spans="1:28">
      <c r="A9" t="s">
        <v>30</v>
      </c>
      <c r="B9" t="s">
        <v>31</v>
      </c>
      <c r="C9" t="s">
        <v>59</v>
      </c>
      <c r="D9">
        <v>2026</v>
      </c>
      <c r="E9" t="s">
        <v>32</v>
      </c>
      <c r="F9" t="s">
        <v>33</v>
      </c>
      <c r="G9">
        <v>33</v>
      </c>
      <c r="H9" t="s">
        <v>34</v>
      </c>
      <c r="I9" t="s">
        <v>53</v>
      </c>
      <c r="J9" t="s">
        <v>56</v>
      </c>
      <c r="K9" t="s">
        <v>35</v>
      </c>
      <c r="L9" s="4" t="s">
        <v>56</v>
      </c>
      <c r="M9" s="4" t="s">
        <v>56</v>
      </c>
      <c r="N9" s="31" t="s">
        <v>60</v>
      </c>
      <c r="O9" s="31" t="s">
        <v>126</v>
      </c>
      <c r="P9" s="32">
        <v>273913.59999999998</v>
      </c>
      <c r="Q9" s="32">
        <v>273913.59999999998</v>
      </c>
      <c r="R9" s="32">
        <v>205435.23</v>
      </c>
      <c r="S9" s="32">
        <v>160731.60999999999</v>
      </c>
      <c r="T9" s="32">
        <v>160731.60999999999</v>
      </c>
      <c r="U9" s="32">
        <v>160731.60999999999</v>
      </c>
      <c r="V9" s="32">
        <v>160731.60999999999</v>
      </c>
      <c r="W9" s="31" t="s">
        <v>61</v>
      </c>
      <c r="X9" s="31" t="s">
        <v>62</v>
      </c>
      <c r="Y9" s="31" t="s">
        <v>58</v>
      </c>
      <c r="Z9" s="31" t="s">
        <v>58</v>
      </c>
      <c r="AA9" s="31" t="s">
        <v>63</v>
      </c>
      <c r="AB9" t="s">
        <v>56</v>
      </c>
    </row>
    <row r="10" spans="1:28">
      <c r="A10" t="s">
        <v>30</v>
      </c>
      <c r="B10" t="s">
        <v>31</v>
      </c>
      <c r="C10" t="s">
        <v>59</v>
      </c>
      <c r="D10">
        <v>2026</v>
      </c>
      <c r="E10" t="s">
        <v>32</v>
      </c>
      <c r="F10" t="s">
        <v>33</v>
      </c>
      <c r="G10">
        <v>33</v>
      </c>
      <c r="H10" t="s">
        <v>34</v>
      </c>
      <c r="I10" t="s">
        <v>53</v>
      </c>
      <c r="J10" t="s">
        <v>56</v>
      </c>
      <c r="K10" t="s">
        <v>35</v>
      </c>
      <c r="L10" s="4" t="s">
        <v>56</v>
      </c>
      <c r="M10" s="4" t="s">
        <v>56</v>
      </c>
      <c r="N10" s="31" t="s">
        <v>60</v>
      </c>
      <c r="O10" s="31" t="s">
        <v>127</v>
      </c>
      <c r="P10" s="32">
        <v>278201.68</v>
      </c>
      <c r="Q10" s="32">
        <v>275337.75</v>
      </c>
      <c r="R10" s="32">
        <v>206503.34</v>
      </c>
      <c r="S10" s="32">
        <v>275337.75</v>
      </c>
      <c r="T10" s="32">
        <v>275337.75</v>
      </c>
      <c r="U10" s="32">
        <v>275337.75</v>
      </c>
      <c r="V10" s="32">
        <v>275337.75</v>
      </c>
      <c r="W10" s="31" t="s">
        <v>61</v>
      </c>
      <c r="X10" s="31" t="s">
        <v>62</v>
      </c>
      <c r="Y10" s="31" t="s">
        <v>58</v>
      </c>
      <c r="Z10" s="31" t="s">
        <v>58</v>
      </c>
      <c r="AA10" s="31" t="s">
        <v>63</v>
      </c>
      <c r="AB10" t="s">
        <v>56</v>
      </c>
    </row>
    <row r="11" spans="1:28">
      <c r="A11" t="s">
        <v>30</v>
      </c>
      <c r="B11" t="s">
        <v>31</v>
      </c>
      <c r="C11" t="s">
        <v>59</v>
      </c>
      <c r="D11">
        <v>2026</v>
      </c>
      <c r="E11" t="s">
        <v>32</v>
      </c>
      <c r="F11" t="s">
        <v>33</v>
      </c>
      <c r="G11">
        <v>33</v>
      </c>
      <c r="H11" t="s">
        <v>34</v>
      </c>
      <c r="I11" t="s">
        <v>53</v>
      </c>
      <c r="J11" t="s">
        <v>56</v>
      </c>
      <c r="K11" t="s">
        <v>35</v>
      </c>
      <c r="L11" s="4" t="s">
        <v>56</v>
      </c>
      <c r="M11" s="4" t="s">
        <v>56</v>
      </c>
      <c r="N11" s="31" t="s">
        <v>60</v>
      </c>
      <c r="O11" s="31" t="s">
        <v>128</v>
      </c>
      <c r="P11" s="32">
        <v>827893.57</v>
      </c>
      <c r="Q11" s="32">
        <v>827893.57</v>
      </c>
      <c r="R11" s="32">
        <v>620920.26</v>
      </c>
      <c r="S11" s="32">
        <v>512865.01</v>
      </c>
      <c r="T11" s="32">
        <v>512865.01</v>
      </c>
      <c r="U11" s="32">
        <v>512865.01</v>
      </c>
      <c r="V11" s="32">
        <v>512865.01</v>
      </c>
      <c r="W11" s="31" t="s">
        <v>61</v>
      </c>
      <c r="X11" s="31" t="s">
        <v>62</v>
      </c>
      <c r="Y11" s="31" t="s">
        <v>58</v>
      </c>
      <c r="Z11" s="31" t="s">
        <v>58</v>
      </c>
      <c r="AA11" s="31" t="s">
        <v>63</v>
      </c>
      <c r="AB11" t="s">
        <v>56</v>
      </c>
    </row>
    <row r="12" spans="1:28">
      <c r="A12" t="s">
        <v>30</v>
      </c>
      <c r="B12" t="s">
        <v>31</v>
      </c>
      <c r="C12" t="s">
        <v>59</v>
      </c>
      <c r="D12">
        <v>2026</v>
      </c>
      <c r="E12" t="s">
        <v>32</v>
      </c>
      <c r="F12" t="s">
        <v>33</v>
      </c>
      <c r="G12">
        <v>33</v>
      </c>
      <c r="H12" t="s">
        <v>34</v>
      </c>
      <c r="I12" t="s">
        <v>53</v>
      </c>
      <c r="J12" t="s">
        <v>56</v>
      </c>
      <c r="K12" t="s">
        <v>35</v>
      </c>
      <c r="L12" s="4" t="s">
        <v>56</v>
      </c>
      <c r="M12" s="4" t="s">
        <v>56</v>
      </c>
      <c r="N12" s="31" t="s">
        <v>60</v>
      </c>
      <c r="O12" s="31" t="s">
        <v>194</v>
      </c>
      <c r="P12" s="32" t="s">
        <v>196</v>
      </c>
      <c r="Q12" s="32">
        <v>1411537.97</v>
      </c>
      <c r="R12" s="32">
        <v>1058653.6100000001</v>
      </c>
      <c r="S12" s="32" t="s">
        <v>197</v>
      </c>
      <c r="T12" s="32" t="s">
        <v>196</v>
      </c>
      <c r="U12" s="32" t="s">
        <v>198</v>
      </c>
      <c r="V12" s="32" t="s">
        <v>196</v>
      </c>
      <c r="W12" s="31" t="s">
        <v>61</v>
      </c>
      <c r="X12" s="31" t="s">
        <v>62</v>
      </c>
      <c r="Y12" s="31" t="s">
        <v>58</v>
      </c>
      <c r="Z12" s="31" t="s">
        <v>58</v>
      </c>
      <c r="AA12" s="31" t="s">
        <v>63</v>
      </c>
      <c r="AB12" t="s">
        <v>56</v>
      </c>
    </row>
    <row r="13" spans="1:28">
      <c r="A13" t="s">
        <v>30</v>
      </c>
      <c r="B13" t="s">
        <v>31</v>
      </c>
      <c r="C13" t="s">
        <v>59</v>
      </c>
      <c r="D13">
        <v>2026</v>
      </c>
      <c r="E13" t="s">
        <v>32</v>
      </c>
      <c r="F13" t="s">
        <v>33</v>
      </c>
      <c r="G13">
        <v>33</v>
      </c>
      <c r="H13" t="s">
        <v>34</v>
      </c>
      <c r="I13" t="s">
        <v>53</v>
      </c>
      <c r="J13" t="s">
        <v>56</v>
      </c>
      <c r="K13" t="s">
        <v>35</v>
      </c>
      <c r="L13" s="4" t="s">
        <v>56</v>
      </c>
      <c r="M13" s="4" t="s">
        <v>56</v>
      </c>
      <c r="N13" s="31" t="s">
        <v>60</v>
      </c>
      <c r="O13" s="31" t="s">
        <v>129</v>
      </c>
      <c r="P13" s="32">
        <v>914550</v>
      </c>
      <c r="Q13" s="32">
        <v>450650</v>
      </c>
      <c r="R13" s="32">
        <v>337987.54</v>
      </c>
      <c r="S13" s="32">
        <v>239050</v>
      </c>
      <c r="T13" s="32">
        <v>239050</v>
      </c>
      <c r="U13" s="32">
        <v>239050</v>
      </c>
      <c r="V13" s="32">
        <v>239050</v>
      </c>
      <c r="W13" s="31" t="s">
        <v>61</v>
      </c>
      <c r="X13" s="31" t="s">
        <v>62</v>
      </c>
      <c r="Y13" s="31" t="s">
        <v>58</v>
      </c>
      <c r="Z13" s="31" t="s">
        <v>58</v>
      </c>
      <c r="AA13" s="31" t="s">
        <v>63</v>
      </c>
      <c r="AB13" t="s">
        <v>56</v>
      </c>
    </row>
    <row r="14" spans="1:28">
      <c r="A14" t="s">
        <v>30</v>
      </c>
      <c r="B14" t="s">
        <v>31</v>
      </c>
      <c r="C14" t="s">
        <v>59</v>
      </c>
      <c r="D14">
        <v>2026</v>
      </c>
      <c r="E14" t="s">
        <v>32</v>
      </c>
      <c r="F14" t="s">
        <v>33</v>
      </c>
      <c r="G14">
        <v>33</v>
      </c>
      <c r="H14" t="s">
        <v>34</v>
      </c>
      <c r="I14" t="s">
        <v>53</v>
      </c>
      <c r="J14" t="s">
        <v>56</v>
      </c>
      <c r="K14" t="s">
        <v>35</v>
      </c>
      <c r="L14" s="4" t="s">
        <v>56</v>
      </c>
      <c r="M14" s="4" t="s">
        <v>56</v>
      </c>
      <c r="N14" s="31" t="s">
        <v>60</v>
      </c>
      <c r="O14" s="31" t="s">
        <v>130</v>
      </c>
      <c r="P14" s="32">
        <v>1116000</v>
      </c>
      <c r="Q14" s="32">
        <v>951538.2</v>
      </c>
      <c r="R14" s="32">
        <v>713653.74</v>
      </c>
      <c r="S14" s="32">
        <v>708500</v>
      </c>
      <c r="T14" s="32">
        <v>708500</v>
      </c>
      <c r="U14" s="32">
        <v>708500</v>
      </c>
      <c r="V14" s="32">
        <v>708500</v>
      </c>
      <c r="W14" s="31" t="s">
        <v>61</v>
      </c>
      <c r="X14" s="31" t="s">
        <v>62</v>
      </c>
      <c r="Y14" s="31" t="s">
        <v>58</v>
      </c>
      <c r="Z14" s="31" t="s">
        <v>58</v>
      </c>
      <c r="AA14" s="31" t="s">
        <v>63</v>
      </c>
      <c r="AB14" t="s">
        <v>56</v>
      </c>
    </row>
    <row r="15" spans="1:28">
      <c r="A15" t="s">
        <v>30</v>
      </c>
      <c r="B15" t="s">
        <v>31</v>
      </c>
      <c r="C15" t="s">
        <v>59</v>
      </c>
      <c r="D15">
        <v>2026</v>
      </c>
      <c r="E15" t="s">
        <v>32</v>
      </c>
      <c r="F15" t="s">
        <v>33</v>
      </c>
      <c r="G15">
        <v>33</v>
      </c>
      <c r="H15" t="s">
        <v>34</v>
      </c>
      <c r="I15" t="s">
        <v>53</v>
      </c>
      <c r="J15" t="s">
        <v>56</v>
      </c>
      <c r="K15" t="s">
        <v>35</v>
      </c>
      <c r="L15" s="4" t="s">
        <v>56</v>
      </c>
      <c r="M15" s="4" t="s">
        <v>56</v>
      </c>
      <c r="N15" s="31" t="s">
        <v>60</v>
      </c>
      <c r="O15" s="31" t="s">
        <v>131</v>
      </c>
      <c r="P15" s="32">
        <v>35700</v>
      </c>
      <c r="Q15" s="32">
        <v>35700</v>
      </c>
      <c r="R15" s="32">
        <v>26775</v>
      </c>
      <c r="S15" s="32" t="s">
        <v>197</v>
      </c>
      <c r="T15" s="32" t="s">
        <v>196</v>
      </c>
      <c r="U15" s="32" t="s">
        <v>198</v>
      </c>
      <c r="V15" s="32" t="s">
        <v>196</v>
      </c>
      <c r="W15" s="31" t="s">
        <v>61</v>
      </c>
      <c r="X15" s="31" t="s">
        <v>62</v>
      </c>
      <c r="Y15" s="31" t="s">
        <v>58</v>
      </c>
      <c r="Z15" s="31" t="s">
        <v>58</v>
      </c>
      <c r="AA15" s="31" t="s">
        <v>63</v>
      </c>
      <c r="AB15" t="s">
        <v>56</v>
      </c>
    </row>
    <row r="16" spans="1:28">
      <c r="A16" t="s">
        <v>30</v>
      </c>
      <c r="B16" t="s">
        <v>31</v>
      </c>
      <c r="C16" t="s">
        <v>59</v>
      </c>
      <c r="D16">
        <v>2026</v>
      </c>
      <c r="E16" t="s">
        <v>32</v>
      </c>
      <c r="F16" t="s">
        <v>33</v>
      </c>
      <c r="G16">
        <v>33</v>
      </c>
      <c r="H16" t="s">
        <v>34</v>
      </c>
      <c r="I16" t="s">
        <v>53</v>
      </c>
      <c r="J16" t="s">
        <v>56</v>
      </c>
      <c r="K16" t="s">
        <v>35</v>
      </c>
      <c r="L16" s="4" t="s">
        <v>56</v>
      </c>
      <c r="M16" s="4" t="s">
        <v>56</v>
      </c>
      <c r="N16" s="31" t="s">
        <v>60</v>
      </c>
      <c r="O16" s="31" t="s">
        <v>132</v>
      </c>
      <c r="P16" s="32">
        <v>37000</v>
      </c>
      <c r="Q16" s="32">
        <v>37000</v>
      </c>
      <c r="R16" s="32">
        <v>27750</v>
      </c>
      <c r="S16" s="32" t="s">
        <v>197</v>
      </c>
      <c r="T16" s="32" t="s">
        <v>196</v>
      </c>
      <c r="U16" s="32" t="s">
        <v>198</v>
      </c>
      <c r="V16" s="32" t="s">
        <v>196</v>
      </c>
      <c r="W16" s="31" t="s">
        <v>61</v>
      </c>
      <c r="X16" s="31" t="s">
        <v>62</v>
      </c>
      <c r="Y16" s="31" t="s">
        <v>58</v>
      </c>
      <c r="Z16" s="31" t="s">
        <v>58</v>
      </c>
      <c r="AA16" s="31" t="s">
        <v>63</v>
      </c>
      <c r="AB16" t="s">
        <v>56</v>
      </c>
    </row>
    <row r="17" spans="1:28">
      <c r="A17" t="s">
        <v>30</v>
      </c>
      <c r="B17" t="s">
        <v>31</v>
      </c>
      <c r="C17" t="s">
        <v>59</v>
      </c>
      <c r="D17">
        <v>2026</v>
      </c>
      <c r="E17" t="s">
        <v>32</v>
      </c>
      <c r="F17" t="s">
        <v>33</v>
      </c>
      <c r="G17">
        <v>33</v>
      </c>
      <c r="H17" t="s">
        <v>34</v>
      </c>
      <c r="I17" t="s">
        <v>53</v>
      </c>
      <c r="J17" t="s">
        <v>56</v>
      </c>
      <c r="K17" t="s">
        <v>35</v>
      </c>
      <c r="L17" s="4" t="s">
        <v>56</v>
      </c>
      <c r="M17" s="4" t="s">
        <v>56</v>
      </c>
      <c r="N17" s="31" t="s">
        <v>60</v>
      </c>
      <c r="O17" s="31" t="s">
        <v>133</v>
      </c>
      <c r="P17" s="32">
        <v>5000</v>
      </c>
      <c r="Q17" s="32">
        <v>5000</v>
      </c>
      <c r="R17" s="32">
        <v>3750</v>
      </c>
      <c r="S17" s="32" t="s">
        <v>197</v>
      </c>
      <c r="T17" s="32" t="s">
        <v>196</v>
      </c>
      <c r="U17" s="32" t="s">
        <v>198</v>
      </c>
      <c r="V17" s="32" t="s">
        <v>196</v>
      </c>
      <c r="W17" s="31" t="s">
        <v>61</v>
      </c>
      <c r="X17" s="31" t="s">
        <v>62</v>
      </c>
      <c r="Y17" s="31" t="s">
        <v>58</v>
      </c>
      <c r="Z17" s="31" t="s">
        <v>58</v>
      </c>
      <c r="AA17" s="31" t="s">
        <v>63</v>
      </c>
      <c r="AB17" t="s">
        <v>56</v>
      </c>
    </row>
    <row r="18" spans="1:28">
      <c r="A18" t="s">
        <v>30</v>
      </c>
      <c r="B18" t="s">
        <v>31</v>
      </c>
      <c r="C18" t="s">
        <v>59</v>
      </c>
      <c r="D18">
        <v>2026</v>
      </c>
      <c r="E18" t="s">
        <v>32</v>
      </c>
      <c r="F18" t="s">
        <v>33</v>
      </c>
      <c r="G18">
        <v>33</v>
      </c>
      <c r="H18" t="s">
        <v>34</v>
      </c>
      <c r="I18" t="s">
        <v>53</v>
      </c>
      <c r="J18" t="s">
        <v>56</v>
      </c>
      <c r="K18" t="s">
        <v>35</v>
      </c>
      <c r="L18" s="4" t="s">
        <v>56</v>
      </c>
      <c r="M18" s="4" t="s">
        <v>56</v>
      </c>
      <c r="N18" s="31" t="s">
        <v>60</v>
      </c>
      <c r="O18" s="31" t="s">
        <v>134</v>
      </c>
      <c r="P18" s="32">
        <v>5000</v>
      </c>
      <c r="Q18" s="32">
        <v>5000</v>
      </c>
      <c r="R18" s="32">
        <v>3750</v>
      </c>
      <c r="S18" s="32" t="s">
        <v>197</v>
      </c>
      <c r="T18" s="32" t="s">
        <v>196</v>
      </c>
      <c r="U18" s="32" t="s">
        <v>198</v>
      </c>
      <c r="V18" s="32" t="s">
        <v>196</v>
      </c>
      <c r="W18" s="31" t="s">
        <v>61</v>
      </c>
      <c r="X18" s="31" t="s">
        <v>62</v>
      </c>
      <c r="Y18" s="31" t="s">
        <v>58</v>
      </c>
      <c r="Z18" s="31" t="s">
        <v>58</v>
      </c>
      <c r="AA18" s="31" t="s">
        <v>63</v>
      </c>
      <c r="AB18" t="s">
        <v>56</v>
      </c>
    </row>
    <row r="19" spans="1:28">
      <c r="A19" t="s">
        <v>30</v>
      </c>
      <c r="B19" t="s">
        <v>31</v>
      </c>
      <c r="C19" t="s">
        <v>59</v>
      </c>
      <c r="D19">
        <v>2026</v>
      </c>
      <c r="E19" t="s">
        <v>32</v>
      </c>
      <c r="F19" t="s">
        <v>33</v>
      </c>
      <c r="G19">
        <v>33</v>
      </c>
      <c r="H19" t="s">
        <v>34</v>
      </c>
      <c r="I19" t="s">
        <v>53</v>
      </c>
      <c r="J19" t="s">
        <v>56</v>
      </c>
      <c r="K19" t="s">
        <v>35</v>
      </c>
      <c r="L19" s="4" t="s">
        <v>56</v>
      </c>
      <c r="M19" s="4" t="s">
        <v>56</v>
      </c>
      <c r="N19" s="31" t="s">
        <v>60</v>
      </c>
      <c r="O19" s="31" t="s">
        <v>135</v>
      </c>
      <c r="P19" s="32">
        <v>801221.76</v>
      </c>
      <c r="Q19" s="32" t="s">
        <v>199</v>
      </c>
      <c r="R19" s="32" t="s">
        <v>200</v>
      </c>
      <c r="S19" s="32" t="s">
        <v>197</v>
      </c>
      <c r="T19" s="32" t="s">
        <v>196</v>
      </c>
      <c r="U19" s="32" t="s">
        <v>198</v>
      </c>
      <c r="V19" s="32" t="s">
        <v>196</v>
      </c>
      <c r="W19" s="31" t="s">
        <v>61</v>
      </c>
      <c r="X19" s="31" t="s">
        <v>62</v>
      </c>
      <c r="Y19" s="31" t="s">
        <v>58</v>
      </c>
      <c r="Z19" s="31" t="s">
        <v>58</v>
      </c>
      <c r="AA19" s="31" t="s">
        <v>63</v>
      </c>
      <c r="AB19" t="s">
        <v>56</v>
      </c>
    </row>
    <row r="20" spans="1:28">
      <c r="A20" t="s">
        <v>30</v>
      </c>
      <c r="B20" t="s">
        <v>31</v>
      </c>
      <c r="C20" t="s">
        <v>59</v>
      </c>
      <c r="D20">
        <v>2026</v>
      </c>
      <c r="E20" t="s">
        <v>32</v>
      </c>
      <c r="F20" t="s">
        <v>33</v>
      </c>
      <c r="G20">
        <v>33</v>
      </c>
      <c r="H20" t="s">
        <v>34</v>
      </c>
      <c r="I20" t="s">
        <v>53</v>
      </c>
      <c r="J20" t="s">
        <v>56</v>
      </c>
      <c r="K20" t="s">
        <v>35</v>
      </c>
      <c r="L20" s="4" t="s">
        <v>56</v>
      </c>
      <c r="M20" s="4" t="s">
        <v>56</v>
      </c>
      <c r="N20" s="31" t="s">
        <v>60</v>
      </c>
      <c r="O20" s="31" t="s">
        <v>136</v>
      </c>
      <c r="P20" s="32">
        <v>42292.34</v>
      </c>
      <c r="Q20" s="32">
        <v>42292.34</v>
      </c>
      <c r="R20" s="32">
        <v>31719.26</v>
      </c>
      <c r="S20" s="32" t="s">
        <v>197</v>
      </c>
      <c r="T20" s="32" t="s">
        <v>196</v>
      </c>
      <c r="U20" s="32" t="s">
        <v>198</v>
      </c>
      <c r="V20" s="32" t="s">
        <v>196</v>
      </c>
      <c r="W20" s="31" t="s">
        <v>61</v>
      </c>
      <c r="X20" s="31" t="s">
        <v>62</v>
      </c>
      <c r="Y20" s="31" t="s">
        <v>58</v>
      </c>
      <c r="Z20" s="31" t="s">
        <v>58</v>
      </c>
      <c r="AA20" s="31" t="s">
        <v>63</v>
      </c>
      <c r="AB20" t="s">
        <v>56</v>
      </c>
    </row>
    <row r="21" spans="1:28">
      <c r="A21" t="s">
        <v>30</v>
      </c>
      <c r="B21" t="s">
        <v>31</v>
      </c>
      <c r="C21" t="s">
        <v>59</v>
      </c>
      <c r="D21">
        <v>2026</v>
      </c>
      <c r="E21" t="s">
        <v>32</v>
      </c>
      <c r="F21" t="s">
        <v>33</v>
      </c>
      <c r="G21">
        <v>33</v>
      </c>
      <c r="H21" t="s">
        <v>34</v>
      </c>
      <c r="I21" t="s">
        <v>53</v>
      </c>
      <c r="J21" t="s">
        <v>56</v>
      </c>
      <c r="K21" t="s">
        <v>35</v>
      </c>
      <c r="L21" s="4" t="s">
        <v>56</v>
      </c>
      <c r="M21" s="4" t="s">
        <v>56</v>
      </c>
      <c r="N21" s="31" t="s">
        <v>60</v>
      </c>
      <c r="O21" s="31" t="s">
        <v>137</v>
      </c>
      <c r="P21" s="32">
        <v>79618.539999999994</v>
      </c>
      <c r="Q21" s="32">
        <v>79618.539999999994</v>
      </c>
      <c r="R21" s="32">
        <v>59713.91</v>
      </c>
      <c r="S21" s="32">
        <v>34045.4</v>
      </c>
      <c r="T21" s="32">
        <v>34045.4</v>
      </c>
      <c r="U21" s="32">
        <v>34045.4</v>
      </c>
      <c r="V21" s="32">
        <v>34045.4</v>
      </c>
      <c r="W21" s="31" t="s">
        <v>61</v>
      </c>
      <c r="X21" s="31" t="s">
        <v>62</v>
      </c>
      <c r="Y21" s="31" t="s">
        <v>58</v>
      </c>
      <c r="Z21" s="31" t="s">
        <v>58</v>
      </c>
      <c r="AA21" s="31" t="s">
        <v>63</v>
      </c>
      <c r="AB21" t="s">
        <v>56</v>
      </c>
    </row>
    <row r="22" spans="1:28">
      <c r="A22" t="s">
        <v>30</v>
      </c>
      <c r="B22" t="s">
        <v>31</v>
      </c>
      <c r="C22" t="s">
        <v>59</v>
      </c>
      <c r="D22">
        <v>2026</v>
      </c>
      <c r="E22" t="s">
        <v>32</v>
      </c>
      <c r="F22" t="s">
        <v>33</v>
      </c>
      <c r="G22">
        <v>33</v>
      </c>
      <c r="H22" t="s">
        <v>34</v>
      </c>
      <c r="I22" t="s">
        <v>53</v>
      </c>
      <c r="J22" t="s">
        <v>56</v>
      </c>
      <c r="K22" t="s">
        <v>35</v>
      </c>
      <c r="L22" s="4" t="s">
        <v>56</v>
      </c>
      <c r="M22" s="4" t="s">
        <v>56</v>
      </c>
      <c r="N22" s="31" t="s">
        <v>60</v>
      </c>
      <c r="O22" s="31" t="s">
        <v>138</v>
      </c>
      <c r="P22" s="32">
        <v>212747</v>
      </c>
      <c r="Q22" s="32">
        <v>200747</v>
      </c>
      <c r="R22" s="32">
        <v>150560.26999999999</v>
      </c>
      <c r="S22" s="32">
        <v>21742</v>
      </c>
      <c r="T22" s="32">
        <v>21742</v>
      </c>
      <c r="U22" s="32">
        <v>21742</v>
      </c>
      <c r="V22" s="32">
        <v>21742</v>
      </c>
      <c r="W22" s="31" t="s">
        <v>61</v>
      </c>
      <c r="X22" s="31" t="s">
        <v>62</v>
      </c>
      <c r="Y22" s="31" t="s">
        <v>58</v>
      </c>
      <c r="Z22" s="31" t="s">
        <v>58</v>
      </c>
      <c r="AA22" s="31" t="s">
        <v>63</v>
      </c>
      <c r="AB22" t="s">
        <v>56</v>
      </c>
    </row>
    <row r="23" spans="1:28">
      <c r="A23" t="s">
        <v>30</v>
      </c>
      <c r="B23" t="s">
        <v>31</v>
      </c>
      <c r="C23" t="s">
        <v>59</v>
      </c>
      <c r="D23">
        <v>2026</v>
      </c>
      <c r="E23" t="s">
        <v>32</v>
      </c>
      <c r="F23" t="s">
        <v>33</v>
      </c>
      <c r="G23">
        <v>33</v>
      </c>
      <c r="H23" t="s">
        <v>34</v>
      </c>
      <c r="I23" t="s">
        <v>53</v>
      </c>
      <c r="J23" t="s">
        <v>56</v>
      </c>
      <c r="K23" t="s">
        <v>35</v>
      </c>
      <c r="L23" s="4" t="s">
        <v>56</v>
      </c>
      <c r="M23" s="4" t="s">
        <v>56</v>
      </c>
      <c r="N23" s="31" t="s">
        <v>60</v>
      </c>
      <c r="O23" s="31" t="s">
        <v>139</v>
      </c>
      <c r="P23" s="32">
        <v>5502287.1100000003</v>
      </c>
      <c r="Q23" s="32">
        <v>5502287.1100000003</v>
      </c>
      <c r="R23" s="32">
        <v>4126715.86</v>
      </c>
      <c r="S23" s="32">
        <v>3400252.23</v>
      </c>
      <c r="T23" s="32">
        <v>3400252.23</v>
      </c>
      <c r="U23" s="32">
        <v>3400252.23</v>
      </c>
      <c r="V23" s="32">
        <v>3400252.23</v>
      </c>
      <c r="W23" s="31" t="s">
        <v>61</v>
      </c>
      <c r="X23" s="31" t="s">
        <v>62</v>
      </c>
      <c r="Y23" s="31" t="s">
        <v>58</v>
      </c>
      <c r="Z23" s="31" t="s">
        <v>58</v>
      </c>
      <c r="AA23" s="31" t="s">
        <v>63</v>
      </c>
      <c r="AB23" t="s">
        <v>56</v>
      </c>
    </row>
    <row r="24" spans="1:28">
      <c r="A24" t="s">
        <v>30</v>
      </c>
      <c r="B24" t="s">
        <v>31</v>
      </c>
      <c r="C24" t="s">
        <v>59</v>
      </c>
      <c r="D24">
        <v>2026</v>
      </c>
      <c r="E24" t="s">
        <v>32</v>
      </c>
      <c r="F24" t="s">
        <v>33</v>
      </c>
      <c r="G24">
        <v>33</v>
      </c>
      <c r="H24" t="s">
        <v>34</v>
      </c>
      <c r="I24" t="s">
        <v>53</v>
      </c>
      <c r="J24" t="s">
        <v>56</v>
      </c>
      <c r="K24" t="s">
        <v>35</v>
      </c>
      <c r="L24" s="4" t="s">
        <v>56</v>
      </c>
      <c r="M24" s="4" t="s">
        <v>56</v>
      </c>
      <c r="N24" s="31" t="s">
        <v>60</v>
      </c>
      <c r="O24" s="31" t="s">
        <v>140</v>
      </c>
      <c r="P24" s="32">
        <v>183044</v>
      </c>
      <c r="Q24" s="32">
        <v>500000</v>
      </c>
      <c r="R24" s="32">
        <v>375000.05</v>
      </c>
      <c r="S24" s="32" t="s">
        <v>197</v>
      </c>
      <c r="T24" s="32" t="s">
        <v>196</v>
      </c>
      <c r="U24" s="32" t="s">
        <v>198</v>
      </c>
      <c r="V24" s="32" t="s">
        <v>196</v>
      </c>
      <c r="W24" s="31" t="s">
        <v>61</v>
      </c>
      <c r="X24" s="31" t="s">
        <v>62</v>
      </c>
      <c r="Y24" s="31" t="s">
        <v>58</v>
      </c>
      <c r="Z24" s="31" t="s">
        <v>58</v>
      </c>
      <c r="AA24" s="31" t="s">
        <v>63</v>
      </c>
      <c r="AB24" t="s">
        <v>56</v>
      </c>
    </row>
    <row r="25" spans="1:28">
      <c r="A25" t="s">
        <v>30</v>
      </c>
      <c r="B25" t="s">
        <v>31</v>
      </c>
      <c r="C25" t="s">
        <v>59</v>
      </c>
      <c r="D25">
        <v>2026</v>
      </c>
      <c r="E25" t="s">
        <v>32</v>
      </c>
      <c r="F25" t="s">
        <v>33</v>
      </c>
      <c r="G25">
        <v>33</v>
      </c>
      <c r="H25" t="s">
        <v>34</v>
      </c>
      <c r="I25" t="s">
        <v>53</v>
      </c>
      <c r="J25" t="s">
        <v>56</v>
      </c>
      <c r="K25" t="s">
        <v>35</v>
      </c>
      <c r="L25" s="4" t="s">
        <v>56</v>
      </c>
      <c r="M25" s="4" t="s">
        <v>56</v>
      </c>
      <c r="N25" s="31" t="s">
        <v>60</v>
      </c>
      <c r="O25" s="31" t="s">
        <v>141</v>
      </c>
      <c r="P25" s="32">
        <v>18500</v>
      </c>
      <c r="Q25" s="32">
        <v>21500</v>
      </c>
      <c r="R25" s="32">
        <v>16125</v>
      </c>
      <c r="S25" s="32" t="s">
        <v>197</v>
      </c>
      <c r="T25" s="32" t="s">
        <v>196</v>
      </c>
      <c r="U25" s="32" t="s">
        <v>198</v>
      </c>
      <c r="V25" s="32" t="s">
        <v>196</v>
      </c>
      <c r="W25" s="31" t="s">
        <v>61</v>
      </c>
      <c r="X25" s="31" t="s">
        <v>62</v>
      </c>
      <c r="Y25" s="31" t="s">
        <v>58</v>
      </c>
      <c r="Z25" s="31" t="s">
        <v>58</v>
      </c>
      <c r="AA25" s="31" t="s">
        <v>63</v>
      </c>
      <c r="AB25" t="s">
        <v>56</v>
      </c>
    </row>
    <row r="26" spans="1:28">
      <c r="A26" t="s">
        <v>30</v>
      </c>
      <c r="B26" t="s">
        <v>31</v>
      </c>
      <c r="C26" t="s">
        <v>59</v>
      </c>
      <c r="D26">
        <v>2026</v>
      </c>
      <c r="E26" t="s">
        <v>32</v>
      </c>
      <c r="F26" t="s">
        <v>33</v>
      </c>
      <c r="G26">
        <v>33</v>
      </c>
      <c r="H26" t="s">
        <v>34</v>
      </c>
      <c r="I26" t="s">
        <v>53</v>
      </c>
      <c r="J26" t="s">
        <v>56</v>
      </c>
      <c r="K26" t="s">
        <v>35</v>
      </c>
      <c r="L26" s="4" t="s">
        <v>56</v>
      </c>
      <c r="M26" s="4" t="s">
        <v>56</v>
      </c>
      <c r="N26" s="31" t="s">
        <v>60</v>
      </c>
      <c r="O26" s="31" t="s">
        <v>142</v>
      </c>
      <c r="P26" s="32">
        <v>40000</v>
      </c>
      <c r="Q26" s="32">
        <v>40000</v>
      </c>
      <c r="R26" s="32">
        <v>30000</v>
      </c>
      <c r="S26" s="32" t="s">
        <v>197</v>
      </c>
      <c r="T26" s="32" t="s">
        <v>196</v>
      </c>
      <c r="U26" s="32" t="s">
        <v>198</v>
      </c>
      <c r="V26" s="32" t="s">
        <v>196</v>
      </c>
      <c r="W26" s="31" t="s">
        <v>61</v>
      </c>
      <c r="X26" s="31" t="s">
        <v>62</v>
      </c>
      <c r="Y26" s="31" t="s">
        <v>58</v>
      </c>
      <c r="Z26" s="31" t="s">
        <v>58</v>
      </c>
      <c r="AA26" s="31" t="s">
        <v>63</v>
      </c>
      <c r="AB26" t="s">
        <v>56</v>
      </c>
    </row>
    <row r="27" spans="1:28">
      <c r="A27" t="s">
        <v>30</v>
      </c>
      <c r="B27" t="s">
        <v>31</v>
      </c>
      <c r="C27" t="s">
        <v>59</v>
      </c>
      <c r="D27">
        <v>2026</v>
      </c>
      <c r="E27" t="s">
        <v>32</v>
      </c>
      <c r="F27" t="s">
        <v>33</v>
      </c>
      <c r="G27">
        <v>33</v>
      </c>
      <c r="H27" t="s">
        <v>34</v>
      </c>
      <c r="I27" t="s">
        <v>53</v>
      </c>
      <c r="J27" t="s">
        <v>56</v>
      </c>
      <c r="K27" t="s">
        <v>35</v>
      </c>
      <c r="L27" s="4" t="s">
        <v>56</v>
      </c>
      <c r="M27" s="4" t="s">
        <v>56</v>
      </c>
      <c r="N27" s="31" t="s">
        <v>60</v>
      </c>
      <c r="O27" s="31" t="s">
        <v>143</v>
      </c>
      <c r="P27" s="32">
        <v>1500</v>
      </c>
      <c r="Q27" s="32">
        <v>1500</v>
      </c>
      <c r="R27" s="32">
        <v>1125</v>
      </c>
      <c r="S27" s="32" t="s">
        <v>197</v>
      </c>
      <c r="T27" s="32" t="s">
        <v>196</v>
      </c>
      <c r="U27" s="32" t="s">
        <v>198</v>
      </c>
      <c r="V27" s="32" t="s">
        <v>196</v>
      </c>
      <c r="W27" s="31" t="s">
        <v>61</v>
      </c>
      <c r="X27" s="31" t="s">
        <v>62</v>
      </c>
      <c r="Y27" s="31" t="s">
        <v>58</v>
      </c>
      <c r="Z27" s="31" t="s">
        <v>58</v>
      </c>
      <c r="AA27" s="31" t="s">
        <v>63</v>
      </c>
      <c r="AB27" t="s">
        <v>56</v>
      </c>
    </row>
    <row r="28" spans="1:28">
      <c r="A28" t="s">
        <v>30</v>
      </c>
      <c r="B28" t="s">
        <v>31</v>
      </c>
      <c r="C28" t="s">
        <v>59</v>
      </c>
      <c r="D28">
        <v>2026</v>
      </c>
      <c r="E28" t="s">
        <v>32</v>
      </c>
      <c r="F28" t="s">
        <v>33</v>
      </c>
      <c r="G28">
        <v>33</v>
      </c>
      <c r="H28" t="s">
        <v>34</v>
      </c>
      <c r="I28" t="s">
        <v>53</v>
      </c>
      <c r="J28" t="s">
        <v>56</v>
      </c>
      <c r="K28" t="s">
        <v>35</v>
      </c>
      <c r="L28" s="4" t="s">
        <v>56</v>
      </c>
      <c r="M28" s="4" t="s">
        <v>56</v>
      </c>
      <c r="N28" s="31" t="s">
        <v>60</v>
      </c>
      <c r="O28" s="31" t="s">
        <v>144</v>
      </c>
      <c r="P28" s="32">
        <v>51500</v>
      </c>
      <c r="Q28" s="32">
        <v>51500</v>
      </c>
      <c r="R28" s="32">
        <v>38625</v>
      </c>
      <c r="S28" s="32">
        <v>34366.68</v>
      </c>
      <c r="T28" s="32">
        <v>34366.68</v>
      </c>
      <c r="U28" s="32">
        <v>34366.68</v>
      </c>
      <c r="V28" s="32">
        <v>34366.68</v>
      </c>
      <c r="W28" s="31" t="s">
        <v>61</v>
      </c>
      <c r="X28" s="31" t="s">
        <v>62</v>
      </c>
      <c r="Y28" s="31" t="s">
        <v>58</v>
      </c>
      <c r="Z28" s="31" t="s">
        <v>58</v>
      </c>
      <c r="AA28" s="31" t="s">
        <v>63</v>
      </c>
      <c r="AB28" t="s">
        <v>56</v>
      </c>
    </row>
    <row r="29" spans="1:28">
      <c r="A29" t="s">
        <v>30</v>
      </c>
      <c r="B29" t="s">
        <v>31</v>
      </c>
      <c r="C29" t="s">
        <v>59</v>
      </c>
      <c r="D29">
        <v>2026</v>
      </c>
      <c r="E29" t="s">
        <v>32</v>
      </c>
      <c r="F29" t="s">
        <v>33</v>
      </c>
      <c r="G29">
        <v>33</v>
      </c>
      <c r="H29" t="s">
        <v>34</v>
      </c>
      <c r="I29" t="s">
        <v>53</v>
      </c>
      <c r="J29" t="s">
        <v>56</v>
      </c>
      <c r="K29" t="s">
        <v>35</v>
      </c>
      <c r="L29" s="4" t="s">
        <v>56</v>
      </c>
      <c r="M29" s="4" t="s">
        <v>56</v>
      </c>
      <c r="N29" s="31" t="s">
        <v>60</v>
      </c>
      <c r="O29" s="31" t="s">
        <v>145</v>
      </c>
      <c r="P29" s="32">
        <v>40000</v>
      </c>
      <c r="Q29" s="32">
        <v>40000</v>
      </c>
      <c r="R29" s="32">
        <v>30000</v>
      </c>
      <c r="S29" s="32" t="s">
        <v>197</v>
      </c>
      <c r="T29" s="32" t="s">
        <v>196</v>
      </c>
      <c r="U29" s="32" t="s">
        <v>198</v>
      </c>
      <c r="V29" s="32" t="s">
        <v>196</v>
      </c>
      <c r="W29" s="31" t="s">
        <v>61</v>
      </c>
      <c r="X29" s="31" t="s">
        <v>62</v>
      </c>
      <c r="Y29" s="31" t="s">
        <v>58</v>
      </c>
      <c r="Z29" s="31" t="s">
        <v>58</v>
      </c>
      <c r="AA29" s="31" t="s">
        <v>63</v>
      </c>
      <c r="AB29" t="s">
        <v>56</v>
      </c>
    </row>
    <row r="30" spans="1:28">
      <c r="A30" t="s">
        <v>30</v>
      </c>
      <c r="B30" t="s">
        <v>31</v>
      </c>
      <c r="C30" t="s">
        <v>59</v>
      </c>
      <c r="D30">
        <v>2026</v>
      </c>
      <c r="E30" t="s">
        <v>32</v>
      </c>
      <c r="F30" t="s">
        <v>33</v>
      </c>
      <c r="G30">
        <v>33</v>
      </c>
      <c r="H30" t="s">
        <v>34</v>
      </c>
      <c r="I30" t="s">
        <v>53</v>
      </c>
      <c r="J30" t="s">
        <v>56</v>
      </c>
      <c r="K30" t="s">
        <v>35</v>
      </c>
      <c r="L30" s="4" t="s">
        <v>56</v>
      </c>
      <c r="M30" s="4" t="s">
        <v>56</v>
      </c>
      <c r="N30" s="31" t="s">
        <v>60</v>
      </c>
      <c r="O30" s="31" t="s">
        <v>146</v>
      </c>
      <c r="P30" s="32">
        <v>87700</v>
      </c>
      <c r="Q30" s="32">
        <v>87700</v>
      </c>
      <c r="R30" s="32">
        <v>65775.009999999995</v>
      </c>
      <c r="S30" s="32" t="s">
        <v>197</v>
      </c>
      <c r="T30" s="32" t="s">
        <v>196</v>
      </c>
      <c r="U30" s="32" t="s">
        <v>198</v>
      </c>
      <c r="V30" s="32" t="s">
        <v>196</v>
      </c>
      <c r="W30" s="31" t="s">
        <v>61</v>
      </c>
      <c r="X30" s="31" t="s">
        <v>62</v>
      </c>
      <c r="Y30" s="31" t="s">
        <v>58</v>
      </c>
      <c r="Z30" s="31" t="s">
        <v>58</v>
      </c>
      <c r="AA30" s="31" t="s">
        <v>63</v>
      </c>
      <c r="AB30" t="s">
        <v>56</v>
      </c>
    </row>
    <row r="31" spans="1:28">
      <c r="A31" t="s">
        <v>30</v>
      </c>
      <c r="B31" t="s">
        <v>31</v>
      </c>
      <c r="C31" t="s">
        <v>59</v>
      </c>
      <c r="D31">
        <v>2026</v>
      </c>
      <c r="E31" t="s">
        <v>32</v>
      </c>
      <c r="F31" t="s">
        <v>33</v>
      </c>
      <c r="G31">
        <v>33</v>
      </c>
      <c r="H31" t="s">
        <v>34</v>
      </c>
      <c r="I31" t="s">
        <v>53</v>
      </c>
      <c r="J31" t="s">
        <v>56</v>
      </c>
      <c r="K31" t="s">
        <v>35</v>
      </c>
      <c r="L31" s="4" t="s">
        <v>56</v>
      </c>
      <c r="M31" s="4" t="s">
        <v>56</v>
      </c>
      <c r="N31" s="31" t="s">
        <v>60</v>
      </c>
      <c r="O31" s="31" t="s">
        <v>147</v>
      </c>
      <c r="P31" s="32">
        <v>1173350</v>
      </c>
      <c r="Q31" s="32">
        <v>973350</v>
      </c>
      <c r="R31" s="32">
        <v>730012.59</v>
      </c>
      <c r="S31" s="32">
        <v>219348.84</v>
      </c>
      <c r="T31" s="32">
        <v>219348.84</v>
      </c>
      <c r="U31" s="32">
        <v>219348.84</v>
      </c>
      <c r="V31" s="32">
        <v>219348.84</v>
      </c>
      <c r="W31" s="31" t="s">
        <v>61</v>
      </c>
      <c r="X31" s="31" t="s">
        <v>62</v>
      </c>
      <c r="Y31" s="31" t="s">
        <v>58</v>
      </c>
      <c r="Z31" s="31" t="s">
        <v>58</v>
      </c>
      <c r="AA31" s="31" t="s">
        <v>63</v>
      </c>
      <c r="AB31" t="s">
        <v>56</v>
      </c>
    </row>
    <row r="32" spans="1:28">
      <c r="A32" t="s">
        <v>30</v>
      </c>
      <c r="B32" t="s">
        <v>31</v>
      </c>
      <c r="C32" t="s">
        <v>59</v>
      </c>
      <c r="D32">
        <v>2026</v>
      </c>
      <c r="E32" t="s">
        <v>32</v>
      </c>
      <c r="F32" t="s">
        <v>33</v>
      </c>
      <c r="G32">
        <v>33</v>
      </c>
      <c r="H32" t="s">
        <v>34</v>
      </c>
      <c r="I32" t="s">
        <v>53</v>
      </c>
      <c r="J32" t="s">
        <v>56</v>
      </c>
      <c r="K32" t="s">
        <v>35</v>
      </c>
      <c r="L32" s="4" t="s">
        <v>56</v>
      </c>
      <c r="M32" s="4" t="s">
        <v>56</v>
      </c>
      <c r="N32" s="31" t="s">
        <v>60</v>
      </c>
      <c r="O32" s="31" t="s">
        <v>148</v>
      </c>
      <c r="P32" s="32">
        <v>288473.13</v>
      </c>
      <c r="Q32" s="32">
        <v>288473.13</v>
      </c>
      <c r="R32" s="32">
        <v>216354.87</v>
      </c>
      <c r="S32" s="32">
        <v>26561.599999999999</v>
      </c>
      <c r="T32" s="32">
        <v>26561.599999999999</v>
      </c>
      <c r="U32" s="32">
        <v>26561.599999999999</v>
      </c>
      <c r="V32" s="32">
        <v>26561.599999999999</v>
      </c>
      <c r="W32" s="31" t="s">
        <v>61</v>
      </c>
      <c r="X32" s="31" t="s">
        <v>62</v>
      </c>
      <c r="Y32" s="31" t="s">
        <v>58</v>
      </c>
      <c r="Z32" s="31" t="s">
        <v>58</v>
      </c>
      <c r="AA32" s="31" t="s">
        <v>63</v>
      </c>
      <c r="AB32" t="s">
        <v>56</v>
      </c>
    </row>
    <row r="33" spans="1:28">
      <c r="A33" t="s">
        <v>30</v>
      </c>
      <c r="B33" t="s">
        <v>31</v>
      </c>
      <c r="C33" t="s">
        <v>59</v>
      </c>
      <c r="D33">
        <v>2026</v>
      </c>
      <c r="E33" t="s">
        <v>32</v>
      </c>
      <c r="F33" t="s">
        <v>33</v>
      </c>
      <c r="G33">
        <v>33</v>
      </c>
      <c r="H33" t="s">
        <v>34</v>
      </c>
      <c r="I33" t="s">
        <v>53</v>
      </c>
      <c r="J33" t="s">
        <v>56</v>
      </c>
      <c r="K33" t="s">
        <v>35</v>
      </c>
      <c r="L33" s="4" t="s">
        <v>56</v>
      </c>
      <c r="M33" s="4" t="s">
        <v>56</v>
      </c>
      <c r="N33" s="31" t="s">
        <v>60</v>
      </c>
      <c r="O33" s="31" t="s">
        <v>149</v>
      </c>
      <c r="P33" s="32">
        <v>7847316.9800000004</v>
      </c>
      <c r="Q33" s="32">
        <v>7911596.9400000004</v>
      </c>
      <c r="R33" s="32">
        <v>5933698.46</v>
      </c>
      <c r="S33" s="32">
        <v>4919890.21</v>
      </c>
      <c r="T33" s="32">
        <v>4919890.21</v>
      </c>
      <c r="U33" s="32">
        <v>4919890.21</v>
      </c>
      <c r="V33" s="32">
        <v>4919890.21</v>
      </c>
      <c r="W33" s="31" t="s">
        <v>61</v>
      </c>
      <c r="X33" s="31" t="s">
        <v>62</v>
      </c>
      <c r="Y33" s="31" t="s">
        <v>58</v>
      </c>
      <c r="Z33" s="31" t="s">
        <v>58</v>
      </c>
      <c r="AA33" s="31" t="s">
        <v>63</v>
      </c>
      <c r="AB33" t="s">
        <v>56</v>
      </c>
    </row>
    <row r="34" spans="1:28">
      <c r="A34" t="s">
        <v>30</v>
      </c>
      <c r="B34" t="s">
        <v>31</v>
      </c>
      <c r="C34" t="s">
        <v>59</v>
      </c>
      <c r="D34">
        <v>2026</v>
      </c>
      <c r="E34" t="s">
        <v>32</v>
      </c>
      <c r="F34" t="s">
        <v>33</v>
      </c>
      <c r="G34">
        <v>33</v>
      </c>
      <c r="H34" t="s">
        <v>34</v>
      </c>
      <c r="I34" t="s">
        <v>53</v>
      </c>
      <c r="J34" t="s">
        <v>56</v>
      </c>
      <c r="K34" t="s">
        <v>35</v>
      </c>
      <c r="L34" s="4" t="s">
        <v>56</v>
      </c>
      <c r="M34" s="4" t="s">
        <v>56</v>
      </c>
      <c r="N34" s="31" t="s">
        <v>60</v>
      </c>
      <c r="O34" s="31" t="s">
        <v>150</v>
      </c>
      <c r="P34" s="32">
        <v>15128.62</v>
      </c>
      <c r="Q34" s="32">
        <v>15128.64</v>
      </c>
      <c r="R34" s="32">
        <v>11346.48</v>
      </c>
      <c r="S34" s="32" t="s">
        <v>197</v>
      </c>
      <c r="T34" s="32" t="s">
        <v>196</v>
      </c>
      <c r="U34" s="32" t="s">
        <v>198</v>
      </c>
      <c r="V34" s="32" t="s">
        <v>196</v>
      </c>
      <c r="W34" s="31" t="s">
        <v>61</v>
      </c>
      <c r="X34" s="31" t="s">
        <v>62</v>
      </c>
      <c r="Y34" s="31" t="s">
        <v>58</v>
      </c>
      <c r="Z34" s="31" t="s">
        <v>58</v>
      </c>
      <c r="AA34" s="31" t="s">
        <v>63</v>
      </c>
      <c r="AB34" t="s">
        <v>56</v>
      </c>
    </row>
    <row r="35" spans="1:28">
      <c r="A35" t="s">
        <v>30</v>
      </c>
      <c r="B35" t="s">
        <v>31</v>
      </c>
      <c r="C35" t="s">
        <v>59</v>
      </c>
      <c r="D35">
        <v>2026</v>
      </c>
      <c r="E35" t="s">
        <v>32</v>
      </c>
      <c r="F35" t="s">
        <v>33</v>
      </c>
      <c r="G35">
        <v>33</v>
      </c>
      <c r="H35" t="s">
        <v>34</v>
      </c>
      <c r="I35" t="s">
        <v>53</v>
      </c>
      <c r="J35" t="s">
        <v>56</v>
      </c>
      <c r="K35" t="s">
        <v>35</v>
      </c>
      <c r="L35" s="4" t="s">
        <v>56</v>
      </c>
      <c r="M35" s="4" t="s">
        <v>56</v>
      </c>
      <c r="N35" s="31" t="s">
        <v>60</v>
      </c>
      <c r="O35" s="31" t="s">
        <v>151</v>
      </c>
      <c r="P35" s="32">
        <v>31359.919999999998</v>
      </c>
      <c r="Q35" s="32">
        <v>31359.919999999998</v>
      </c>
      <c r="R35" s="32">
        <v>23519.94</v>
      </c>
      <c r="S35" s="32" t="s">
        <v>197</v>
      </c>
      <c r="T35" s="32" t="s">
        <v>196</v>
      </c>
      <c r="U35" s="32" t="s">
        <v>198</v>
      </c>
      <c r="V35" s="32" t="s">
        <v>196</v>
      </c>
      <c r="W35" s="31" t="s">
        <v>61</v>
      </c>
      <c r="X35" s="31" t="s">
        <v>62</v>
      </c>
      <c r="Y35" s="31" t="s">
        <v>58</v>
      </c>
      <c r="Z35" s="31" t="s">
        <v>58</v>
      </c>
      <c r="AA35" s="31" t="s">
        <v>63</v>
      </c>
      <c r="AB35" t="s">
        <v>56</v>
      </c>
    </row>
    <row r="36" spans="1:28">
      <c r="A36" t="s">
        <v>30</v>
      </c>
      <c r="B36" t="s">
        <v>31</v>
      </c>
      <c r="C36" t="s">
        <v>59</v>
      </c>
      <c r="D36">
        <v>2026</v>
      </c>
      <c r="E36" t="s">
        <v>32</v>
      </c>
      <c r="F36" t="s">
        <v>33</v>
      </c>
      <c r="G36">
        <v>33</v>
      </c>
      <c r="H36" t="s">
        <v>34</v>
      </c>
      <c r="I36" t="s">
        <v>53</v>
      </c>
      <c r="J36" t="s">
        <v>56</v>
      </c>
      <c r="K36" t="s">
        <v>35</v>
      </c>
      <c r="L36" s="4" t="s">
        <v>56</v>
      </c>
      <c r="M36" s="4" t="s">
        <v>56</v>
      </c>
      <c r="N36" s="31" t="s">
        <v>60</v>
      </c>
      <c r="O36" s="31" t="s">
        <v>152</v>
      </c>
      <c r="P36" s="32">
        <v>179426</v>
      </c>
      <c r="Q36" s="32">
        <v>179426</v>
      </c>
      <c r="R36" s="32">
        <v>134569.51999999999</v>
      </c>
      <c r="S36" s="32" t="s">
        <v>197</v>
      </c>
      <c r="T36" s="32" t="s">
        <v>196</v>
      </c>
      <c r="U36" s="32" t="s">
        <v>198</v>
      </c>
      <c r="V36" s="32" t="s">
        <v>196</v>
      </c>
      <c r="W36" s="31" t="s">
        <v>61</v>
      </c>
      <c r="X36" s="31" t="s">
        <v>62</v>
      </c>
      <c r="Y36" s="31" t="s">
        <v>58</v>
      </c>
      <c r="Z36" s="31" t="s">
        <v>58</v>
      </c>
      <c r="AA36" s="31" t="s">
        <v>63</v>
      </c>
      <c r="AB36" t="s">
        <v>56</v>
      </c>
    </row>
    <row r="37" spans="1:28">
      <c r="A37" t="s">
        <v>30</v>
      </c>
      <c r="B37" t="s">
        <v>31</v>
      </c>
      <c r="C37" t="s">
        <v>59</v>
      </c>
      <c r="D37">
        <v>2026</v>
      </c>
      <c r="E37" t="s">
        <v>32</v>
      </c>
      <c r="F37" t="s">
        <v>33</v>
      </c>
      <c r="G37">
        <v>33</v>
      </c>
      <c r="H37" t="s">
        <v>34</v>
      </c>
      <c r="I37" t="s">
        <v>53</v>
      </c>
      <c r="J37" t="s">
        <v>56</v>
      </c>
      <c r="K37" t="s">
        <v>35</v>
      </c>
      <c r="L37" s="4" t="s">
        <v>56</v>
      </c>
      <c r="M37" s="4" t="s">
        <v>56</v>
      </c>
      <c r="N37" s="31" t="s">
        <v>60</v>
      </c>
      <c r="O37" s="31" t="s">
        <v>153</v>
      </c>
      <c r="P37" s="32">
        <v>251270.81</v>
      </c>
      <c r="Q37" s="32">
        <v>251270.81</v>
      </c>
      <c r="R37" s="32">
        <v>188453.13</v>
      </c>
      <c r="S37" s="32" t="s">
        <v>197</v>
      </c>
      <c r="T37" s="32" t="s">
        <v>196</v>
      </c>
      <c r="U37" s="32" t="s">
        <v>198</v>
      </c>
      <c r="V37" s="32" t="s">
        <v>196</v>
      </c>
      <c r="W37" s="31" t="s">
        <v>61</v>
      </c>
      <c r="X37" s="31" t="s">
        <v>62</v>
      </c>
      <c r="Y37" s="31" t="s">
        <v>58</v>
      </c>
      <c r="Z37" s="31" t="s">
        <v>58</v>
      </c>
      <c r="AA37" s="31" t="s">
        <v>63</v>
      </c>
      <c r="AB37" t="s">
        <v>56</v>
      </c>
    </row>
    <row r="38" spans="1:28">
      <c r="A38" t="s">
        <v>30</v>
      </c>
      <c r="B38" t="s">
        <v>31</v>
      </c>
      <c r="C38" t="s">
        <v>59</v>
      </c>
      <c r="D38">
        <v>2026</v>
      </c>
      <c r="E38" t="s">
        <v>32</v>
      </c>
      <c r="F38" t="s">
        <v>33</v>
      </c>
      <c r="G38">
        <v>33</v>
      </c>
      <c r="H38" t="s">
        <v>34</v>
      </c>
      <c r="I38" t="s">
        <v>53</v>
      </c>
      <c r="J38" t="s">
        <v>56</v>
      </c>
      <c r="K38" t="s">
        <v>35</v>
      </c>
      <c r="L38" s="4" t="s">
        <v>56</v>
      </c>
      <c r="M38" s="4" t="s">
        <v>56</v>
      </c>
      <c r="N38" s="31" t="s">
        <v>60</v>
      </c>
      <c r="O38" s="31" t="s">
        <v>154</v>
      </c>
      <c r="P38" s="32">
        <v>97707.49</v>
      </c>
      <c r="Q38" s="32">
        <v>97744</v>
      </c>
      <c r="R38" s="32">
        <v>73308.009999999995</v>
      </c>
      <c r="S38" s="32">
        <v>97744</v>
      </c>
      <c r="T38" s="32">
        <v>97744</v>
      </c>
      <c r="U38" s="32">
        <v>97744</v>
      </c>
      <c r="V38" s="32">
        <v>97744</v>
      </c>
      <c r="W38" s="31" t="s">
        <v>61</v>
      </c>
      <c r="X38" s="31" t="s">
        <v>62</v>
      </c>
      <c r="Y38" s="31" t="s">
        <v>58</v>
      </c>
      <c r="Z38" s="31" t="s">
        <v>58</v>
      </c>
      <c r="AA38" s="31" t="s">
        <v>63</v>
      </c>
      <c r="AB38" t="s">
        <v>56</v>
      </c>
    </row>
    <row r="39" spans="1:28">
      <c r="A39" t="s">
        <v>30</v>
      </c>
      <c r="B39" t="s">
        <v>31</v>
      </c>
      <c r="C39" t="s">
        <v>59</v>
      </c>
      <c r="D39">
        <v>2026</v>
      </c>
      <c r="E39" t="s">
        <v>32</v>
      </c>
      <c r="F39" t="s">
        <v>33</v>
      </c>
      <c r="G39">
        <v>33</v>
      </c>
      <c r="H39" t="s">
        <v>34</v>
      </c>
      <c r="I39" t="s">
        <v>53</v>
      </c>
      <c r="J39" t="s">
        <v>56</v>
      </c>
      <c r="K39" t="s">
        <v>35</v>
      </c>
      <c r="L39" s="4" t="s">
        <v>56</v>
      </c>
      <c r="M39" s="4" t="s">
        <v>56</v>
      </c>
      <c r="N39" s="31" t="s">
        <v>60</v>
      </c>
      <c r="O39" s="31" t="s">
        <v>155</v>
      </c>
      <c r="P39" s="32">
        <v>30899.94</v>
      </c>
      <c r="Q39" s="32">
        <v>30900</v>
      </c>
      <c r="R39" s="32">
        <v>23175</v>
      </c>
      <c r="S39" s="32">
        <v>30881.95</v>
      </c>
      <c r="T39" s="32">
        <v>30881.95</v>
      </c>
      <c r="U39" s="32">
        <v>30881.95</v>
      </c>
      <c r="V39" s="32">
        <v>30881.95</v>
      </c>
      <c r="W39" s="31" t="s">
        <v>61</v>
      </c>
      <c r="X39" s="31" t="s">
        <v>62</v>
      </c>
      <c r="Y39" s="31" t="s">
        <v>58</v>
      </c>
      <c r="Z39" s="31" t="s">
        <v>58</v>
      </c>
      <c r="AA39" s="31" t="s">
        <v>63</v>
      </c>
      <c r="AB39" t="s">
        <v>56</v>
      </c>
    </row>
    <row r="40" spans="1:28">
      <c r="A40" t="s">
        <v>30</v>
      </c>
      <c r="B40" t="s">
        <v>31</v>
      </c>
      <c r="C40" t="s">
        <v>59</v>
      </c>
      <c r="D40">
        <v>2026</v>
      </c>
      <c r="E40" t="s">
        <v>32</v>
      </c>
      <c r="F40" t="s">
        <v>33</v>
      </c>
      <c r="G40">
        <v>33</v>
      </c>
      <c r="H40" t="s">
        <v>34</v>
      </c>
      <c r="I40" t="s">
        <v>53</v>
      </c>
      <c r="J40" t="s">
        <v>56</v>
      </c>
      <c r="K40" t="s">
        <v>35</v>
      </c>
      <c r="L40" s="4" t="s">
        <v>56</v>
      </c>
      <c r="M40" s="4" t="s">
        <v>56</v>
      </c>
      <c r="N40" s="31" t="s">
        <v>60</v>
      </c>
      <c r="O40" s="31" t="s">
        <v>156</v>
      </c>
      <c r="P40" s="32">
        <v>95120.55</v>
      </c>
      <c r="Q40" s="32">
        <v>72100</v>
      </c>
      <c r="R40" s="32">
        <v>54075.01</v>
      </c>
      <c r="S40" s="32">
        <v>60139.76</v>
      </c>
      <c r="T40" s="32">
        <v>60139.76</v>
      </c>
      <c r="U40" s="32">
        <v>60139.76</v>
      </c>
      <c r="V40" s="32">
        <v>60139.76</v>
      </c>
      <c r="W40" s="31" t="s">
        <v>61</v>
      </c>
      <c r="X40" s="31" t="s">
        <v>62</v>
      </c>
      <c r="Y40" s="31" t="s">
        <v>58</v>
      </c>
      <c r="Z40" s="31" t="s">
        <v>58</v>
      </c>
      <c r="AA40" s="31" t="s">
        <v>63</v>
      </c>
      <c r="AB40" t="s">
        <v>56</v>
      </c>
    </row>
    <row r="41" spans="1:28">
      <c r="A41" t="s">
        <v>30</v>
      </c>
      <c r="B41" t="s">
        <v>31</v>
      </c>
      <c r="C41" t="s">
        <v>59</v>
      </c>
      <c r="D41">
        <v>2026</v>
      </c>
      <c r="E41" t="s">
        <v>32</v>
      </c>
      <c r="F41" t="s">
        <v>33</v>
      </c>
      <c r="G41">
        <v>33</v>
      </c>
      <c r="H41" t="s">
        <v>34</v>
      </c>
      <c r="I41" t="s">
        <v>53</v>
      </c>
      <c r="J41" t="s">
        <v>56</v>
      </c>
      <c r="K41" t="s">
        <v>35</v>
      </c>
      <c r="L41" s="4" t="s">
        <v>56</v>
      </c>
      <c r="M41" s="4" t="s">
        <v>56</v>
      </c>
      <c r="N41" s="31" t="s">
        <v>60</v>
      </c>
      <c r="O41" s="31" t="s">
        <v>157</v>
      </c>
      <c r="P41" s="32">
        <v>48312.959999999999</v>
      </c>
      <c r="Q41" s="32">
        <v>48312</v>
      </c>
      <c r="R41" s="32">
        <v>36234</v>
      </c>
      <c r="S41" s="32">
        <v>48312</v>
      </c>
      <c r="T41" s="32">
        <v>48312</v>
      </c>
      <c r="U41" s="32">
        <v>48312</v>
      </c>
      <c r="V41" s="32">
        <v>48312</v>
      </c>
      <c r="W41" s="31" t="s">
        <v>61</v>
      </c>
      <c r="X41" s="31" t="s">
        <v>62</v>
      </c>
      <c r="Y41" s="31" t="s">
        <v>58</v>
      </c>
      <c r="Z41" s="31" t="s">
        <v>58</v>
      </c>
      <c r="AA41" s="31" t="s">
        <v>63</v>
      </c>
      <c r="AB41" t="s">
        <v>56</v>
      </c>
    </row>
    <row r="42" spans="1:28">
      <c r="A42" t="s">
        <v>30</v>
      </c>
      <c r="B42" t="s">
        <v>31</v>
      </c>
      <c r="C42" t="s">
        <v>59</v>
      </c>
      <c r="D42">
        <v>2026</v>
      </c>
      <c r="E42" t="s">
        <v>32</v>
      </c>
      <c r="F42" t="s">
        <v>33</v>
      </c>
      <c r="G42">
        <v>33</v>
      </c>
      <c r="H42" t="s">
        <v>34</v>
      </c>
      <c r="I42" t="s">
        <v>53</v>
      </c>
      <c r="J42" t="s">
        <v>56</v>
      </c>
      <c r="K42" t="s">
        <v>35</v>
      </c>
      <c r="L42" s="4" t="s">
        <v>56</v>
      </c>
      <c r="M42" s="4" t="s">
        <v>56</v>
      </c>
      <c r="N42" s="31" t="s">
        <v>60</v>
      </c>
      <c r="O42" s="31" t="s">
        <v>158</v>
      </c>
      <c r="P42" s="32">
        <v>13000.62</v>
      </c>
      <c r="Q42" s="32">
        <v>13000.62</v>
      </c>
      <c r="R42" s="32">
        <v>9750.4699999999993</v>
      </c>
      <c r="S42" s="32" t="s">
        <v>197</v>
      </c>
      <c r="T42" s="32" t="s">
        <v>196</v>
      </c>
      <c r="U42" s="32" t="s">
        <v>198</v>
      </c>
      <c r="V42" s="32" t="s">
        <v>196</v>
      </c>
      <c r="W42" s="31" t="s">
        <v>61</v>
      </c>
      <c r="X42" s="31" t="s">
        <v>62</v>
      </c>
      <c r="Y42" s="31" t="s">
        <v>58</v>
      </c>
      <c r="Z42" s="31" t="s">
        <v>58</v>
      </c>
      <c r="AA42" s="31" t="s">
        <v>63</v>
      </c>
      <c r="AB42" t="s">
        <v>56</v>
      </c>
    </row>
    <row r="43" spans="1:28">
      <c r="A43" t="s">
        <v>30</v>
      </c>
      <c r="B43" t="s">
        <v>31</v>
      </c>
      <c r="C43" t="s">
        <v>59</v>
      </c>
      <c r="D43">
        <v>2026</v>
      </c>
      <c r="E43" t="s">
        <v>32</v>
      </c>
      <c r="F43" t="s">
        <v>33</v>
      </c>
      <c r="G43">
        <v>33</v>
      </c>
      <c r="H43" t="s">
        <v>34</v>
      </c>
      <c r="I43" t="s">
        <v>53</v>
      </c>
      <c r="J43" t="s">
        <v>56</v>
      </c>
      <c r="K43" t="s">
        <v>35</v>
      </c>
      <c r="L43" s="4" t="s">
        <v>56</v>
      </c>
      <c r="M43" s="4" t="s">
        <v>56</v>
      </c>
      <c r="N43" s="31" t="s">
        <v>60</v>
      </c>
      <c r="O43" s="31" t="s">
        <v>159</v>
      </c>
      <c r="P43" s="32">
        <v>252350</v>
      </c>
      <c r="Q43" s="32">
        <v>252350</v>
      </c>
      <c r="R43" s="32">
        <v>189262.52</v>
      </c>
      <c r="S43" s="32" t="s">
        <v>197</v>
      </c>
      <c r="T43" s="32" t="s">
        <v>196</v>
      </c>
      <c r="U43" s="32" t="s">
        <v>198</v>
      </c>
      <c r="V43" s="32" t="s">
        <v>196</v>
      </c>
      <c r="W43" s="31" t="s">
        <v>61</v>
      </c>
      <c r="X43" s="31" t="s">
        <v>62</v>
      </c>
      <c r="Y43" s="31" t="s">
        <v>58</v>
      </c>
      <c r="Z43" s="31" t="s">
        <v>58</v>
      </c>
      <c r="AA43" s="31" t="s">
        <v>63</v>
      </c>
      <c r="AB43" t="s">
        <v>56</v>
      </c>
    </row>
    <row r="44" spans="1:28">
      <c r="A44" t="s">
        <v>30</v>
      </c>
      <c r="B44" t="s">
        <v>31</v>
      </c>
      <c r="C44" t="s">
        <v>59</v>
      </c>
      <c r="D44">
        <v>2026</v>
      </c>
      <c r="E44" t="s">
        <v>32</v>
      </c>
      <c r="F44" t="s">
        <v>33</v>
      </c>
      <c r="G44">
        <v>33</v>
      </c>
      <c r="H44" t="s">
        <v>34</v>
      </c>
      <c r="I44" t="s">
        <v>53</v>
      </c>
      <c r="J44" t="s">
        <v>56</v>
      </c>
      <c r="K44" t="s">
        <v>35</v>
      </c>
      <c r="L44" s="4" t="s">
        <v>56</v>
      </c>
      <c r="M44" s="4" t="s">
        <v>56</v>
      </c>
      <c r="N44" s="31" t="s">
        <v>60</v>
      </c>
      <c r="O44" s="31" t="s">
        <v>160</v>
      </c>
      <c r="P44" s="32">
        <v>251545.02</v>
      </c>
      <c r="Q44" s="32">
        <v>2530664.98</v>
      </c>
      <c r="R44" s="32">
        <v>1897998.98</v>
      </c>
      <c r="S44" s="32">
        <v>14775</v>
      </c>
      <c r="T44" s="32">
        <v>14775</v>
      </c>
      <c r="U44" s="32">
        <v>14775</v>
      </c>
      <c r="V44" s="32">
        <v>14775</v>
      </c>
      <c r="W44" s="31" t="s">
        <v>61</v>
      </c>
      <c r="X44" s="31" t="s">
        <v>62</v>
      </c>
      <c r="Y44" s="31" t="s">
        <v>58</v>
      </c>
      <c r="Z44" s="31" t="s">
        <v>58</v>
      </c>
      <c r="AA44" s="31" t="s">
        <v>63</v>
      </c>
      <c r="AB44" t="s">
        <v>56</v>
      </c>
    </row>
    <row r="45" spans="1:28">
      <c r="A45" t="s">
        <v>30</v>
      </c>
      <c r="B45" t="s">
        <v>31</v>
      </c>
      <c r="C45" t="s">
        <v>59</v>
      </c>
      <c r="D45">
        <v>2026</v>
      </c>
      <c r="E45" t="s">
        <v>32</v>
      </c>
      <c r="F45" t="s">
        <v>33</v>
      </c>
      <c r="G45">
        <v>33</v>
      </c>
      <c r="H45" t="s">
        <v>34</v>
      </c>
      <c r="I45" t="s">
        <v>53</v>
      </c>
      <c r="J45" t="s">
        <v>56</v>
      </c>
      <c r="K45" t="s">
        <v>35</v>
      </c>
      <c r="L45" s="4" t="s">
        <v>56</v>
      </c>
      <c r="M45" s="4" t="s">
        <v>56</v>
      </c>
      <c r="N45" s="31" t="s">
        <v>60</v>
      </c>
      <c r="O45" s="31" t="s">
        <v>161</v>
      </c>
      <c r="P45" s="32">
        <v>86929.84</v>
      </c>
      <c r="Q45" s="32">
        <v>80000</v>
      </c>
      <c r="R45" s="32">
        <v>60000.01</v>
      </c>
      <c r="S45" s="32">
        <v>4408</v>
      </c>
      <c r="T45" s="32">
        <v>4408</v>
      </c>
      <c r="U45" s="32">
        <v>4408</v>
      </c>
      <c r="V45" s="32">
        <v>4408</v>
      </c>
      <c r="W45" s="31" t="s">
        <v>61</v>
      </c>
      <c r="X45" s="31" t="s">
        <v>62</v>
      </c>
      <c r="Y45" s="31" t="s">
        <v>58</v>
      </c>
      <c r="Z45" s="31" t="s">
        <v>58</v>
      </c>
      <c r="AA45" s="31" t="s">
        <v>63</v>
      </c>
      <c r="AB45" t="s">
        <v>56</v>
      </c>
    </row>
    <row r="46" spans="1:28">
      <c r="A46" t="s">
        <v>30</v>
      </c>
      <c r="B46" t="s">
        <v>31</v>
      </c>
      <c r="C46" t="s">
        <v>59</v>
      </c>
      <c r="D46">
        <v>2026</v>
      </c>
      <c r="E46" t="s">
        <v>32</v>
      </c>
      <c r="F46" t="s">
        <v>33</v>
      </c>
      <c r="G46">
        <v>33</v>
      </c>
      <c r="H46" t="s">
        <v>34</v>
      </c>
      <c r="I46" t="s">
        <v>53</v>
      </c>
      <c r="J46" t="s">
        <v>56</v>
      </c>
      <c r="K46" t="s">
        <v>35</v>
      </c>
      <c r="L46" s="4" t="s">
        <v>56</v>
      </c>
      <c r="M46" s="4" t="s">
        <v>56</v>
      </c>
      <c r="N46" s="31" t="s">
        <v>60</v>
      </c>
      <c r="O46" s="31" t="s">
        <v>162</v>
      </c>
      <c r="P46" s="32">
        <v>1105395.54</v>
      </c>
      <c r="Q46" s="32">
        <v>105395.53</v>
      </c>
      <c r="R46" s="32">
        <v>79046.66</v>
      </c>
      <c r="S46" s="32">
        <v>10614</v>
      </c>
      <c r="T46" s="32">
        <v>10614</v>
      </c>
      <c r="U46" s="32">
        <v>10614</v>
      </c>
      <c r="V46" s="32">
        <v>10614</v>
      </c>
      <c r="W46" s="31" t="s">
        <v>61</v>
      </c>
      <c r="X46" s="31" t="s">
        <v>62</v>
      </c>
      <c r="Y46" s="31" t="s">
        <v>58</v>
      </c>
      <c r="Z46" s="31" t="s">
        <v>58</v>
      </c>
      <c r="AA46" s="31" t="s">
        <v>63</v>
      </c>
      <c r="AB46" t="s">
        <v>56</v>
      </c>
    </row>
    <row r="47" spans="1:28">
      <c r="A47" t="s">
        <v>30</v>
      </c>
      <c r="B47" t="s">
        <v>31</v>
      </c>
      <c r="C47" t="s">
        <v>59</v>
      </c>
      <c r="D47">
        <v>2026</v>
      </c>
      <c r="E47" t="s">
        <v>32</v>
      </c>
      <c r="F47" t="s">
        <v>33</v>
      </c>
      <c r="G47">
        <v>33</v>
      </c>
      <c r="H47" t="s">
        <v>34</v>
      </c>
      <c r="I47" t="s">
        <v>53</v>
      </c>
      <c r="J47" t="s">
        <v>56</v>
      </c>
      <c r="K47" t="s">
        <v>35</v>
      </c>
      <c r="L47" s="4" t="s">
        <v>56</v>
      </c>
      <c r="M47" s="4" t="s">
        <v>56</v>
      </c>
      <c r="N47" s="31" t="s">
        <v>60</v>
      </c>
      <c r="O47" s="31" t="s">
        <v>163</v>
      </c>
      <c r="P47" s="32">
        <v>1065249.2</v>
      </c>
      <c r="Q47" s="32">
        <v>1065249.2</v>
      </c>
      <c r="R47" s="32">
        <v>798937</v>
      </c>
      <c r="S47" s="32">
        <v>395215.38</v>
      </c>
      <c r="T47" s="32">
        <v>395215.38</v>
      </c>
      <c r="U47" s="32">
        <v>395215.38</v>
      </c>
      <c r="V47" s="32">
        <v>395215.38</v>
      </c>
      <c r="W47" s="31" t="s">
        <v>61</v>
      </c>
      <c r="X47" s="31" t="s">
        <v>62</v>
      </c>
      <c r="Y47" s="31" t="s">
        <v>58</v>
      </c>
      <c r="Z47" s="31" t="s">
        <v>58</v>
      </c>
      <c r="AA47" s="31" t="s">
        <v>63</v>
      </c>
    </row>
    <row r="48" spans="1:28">
      <c r="A48" t="s">
        <v>30</v>
      </c>
      <c r="B48" t="s">
        <v>31</v>
      </c>
      <c r="C48" t="s">
        <v>59</v>
      </c>
      <c r="D48">
        <v>2026</v>
      </c>
      <c r="E48" t="s">
        <v>32</v>
      </c>
      <c r="F48" t="s">
        <v>33</v>
      </c>
      <c r="G48">
        <v>33</v>
      </c>
      <c r="H48" t="s">
        <v>34</v>
      </c>
      <c r="I48" t="s">
        <v>53</v>
      </c>
      <c r="J48" t="s">
        <v>56</v>
      </c>
      <c r="K48" t="s">
        <v>35</v>
      </c>
      <c r="L48" s="4" t="s">
        <v>56</v>
      </c>
      <c r="M48" s="4" t="s">
        <v>56</v>
      </c>
      <c r="N48" s="31" t="s">
        <v>60</v>
      </c>
      <c r="O48" s="31" t="s">
        <v>164</v>
      </c>
      <c r="P48" s="32">
        <v>1130863.74</v>
      </c>
      <c r="Q48" s="32">
        <v>1130863.74</v>
      </c>
      <c r="R48" s="32">
        <v>848147.91</v>
      </c>
      <c r="S48" s="32">
        <v>802241.06</v>
      </c>
      <c r="T48" s="32">
        <v>802241.06</v>
      </c>
      <c r="U48" s="32">
        <v>802241.06</v>
      </c>
      <c r="V48" s="32">
        <v>802241.06</v>
      </c>
      <c r="W48" s="31" t="s">
        <v>61</v>
      </c>
      <c r="X48" s="31" t="s">
        <v>62</v>
      </c>
      <c r="Y48" s="31" t="s">
        <v>58</v>
      </c>
      <c r="Z48" s="31" t="s">
        <v>58</v>
      </c>
      <c r="AA48" s="31" t="s">
        <v>63</v>
      </c>
    </row>
    <row r="49" spans="1:27">
      <c r="A49" t="s">
        <v>30</v>
      </c>
      <c r="B49" t="s">
        <v>31</v>
      </c>
      <c r="C49" t="s">
        <v>59</v>
      </c>
      <c r="D49">
        <v>2026</v>
      </c>
      <c r="E49" t="s">
        <v>32</v>
      </c>
      <c r="F49" t="s">
        <v>33</v>
      </c>
      <c r="G49">
        <v>33</v>
      </c>
      <c r="H49" t="s">
        <v>34</v>
      </c>
      <c r="I49" t="s">
        <v>53</v>
      </c>
      <c r="J49" t="s">
        <v>56</v>
      </c>
      <c r="K49" t="s">
        <v>35</v>
      </c>
      <c r="L49" s="4" t="s">
        <v>56</v>
      </c>
      <c r="M49" s="4" t="s">
        <v>56</v>
      </c>
      <c r="N49" s="31" t="s">
        <v>60</v>
      </c>
      <c r="O49" s="31" t="s">
        <v>165</v>
      </c>
      <c r="P49" s="32">
        <v>9600</v>
      </c>
      <c r="Q49" s="32">
        <v>9600</v>
      </c>
      <c r="R49" s="32">
        <v>7200</v>
      </c>
      <c r="S49" s="32" t="s">
        <v>197</v>
      </c>
      <c r="T49" s="32" t="s">
        <v>196</v>
      </c>
      <c r="U49" s="32" t="s">
        <v>198</v>
      </c>
      <c r="V49" s="32" t="s">
        <v>196</v>
      </c>
      <c r="W49" s="31" t="s">
        <v>61</v>
      </c>
      <c r="X49" s="31" t="s">
        <v>62</v>
      </c>
      <c r="Y49" s="31" t="s">
        <v>58</v>
      </c>
      <c r="Z49" s="31" t="s">
        <v>58</v>
      </c>
      <c r="AA49" s="31" t="s">
        <v>63</v>
      </c>
    </row>
    <row r="50" spans="1:27">
      <c r="A50" t="s">
        <v>30</v>
      </c>
      <c r="B50" t="s">
        <v>31</v>
      </c>
      <c r="C50" t="s">
        <v>59</v>
      </c>
      <c r="D50">
        <v>2026</v>
      </c>
      <c r="E50" t="s">
        <v>32</v>
      </c>
      <c r="F50" t="s">
        <v>33</v>
      </c>
      <c r="G50">
        <v>33</v>
      </c>
      <c r="H50" t="s">
        <v>34</v>
      </c>
      <c r="I50" t="s">
        <v>53</v>
      </c>
      <c r="J50" t="s">
        <v>56</v>
      </c>
      <c r="K50" t="s">
        <v>35</v>
      </c>
      <c r="L50" s="4" t="s">
        <v>56</v>
      </c>
      <c r="M50" s="4" t="s">
        <v>56</v>
      </c>
      <c r="N50" s="31" t="s">
        <v>60</v>
      </c>
      <c r="O50" s="31" t="s">
        <v>166</v>
      </c>
      <c r="P50" s="32">
        <v>411060</v>
      </c>
      <c r="Q50" s="32">
        <v>664978.85</v>
      </c>
      <c r="R50" s="32">
        <v>498734.2</v>
      </c>
      <c r="S50" s="32">
        <v>52652.4</v>
      </c>
      <c r="T50" s="32">
        <v>52652.4</v>
      </c>
      <c r="U50" s="32">
        <v>52652.4</v>
      </c>
      <c r="V50" s="32">
        <v>52652.4</v>
      </c>
      <c r="W50" s="31" t="s">
        <v>61</v>
      </c>
      <c r="X50" s="31" t="s">
        <v>62</v>
      </c>
      <c r="Y50" s="31" t="s">
        <v>58</v>
      </c>
      <c r="Z50" s="31" t="s">
        <v>58</v>
      </c>
      <c r="AA50" s="31" t="s">
        <v>63</v>
      </c>
    </row>
    <row r="51" spans="1:27">
      <c r="A51" t="s">
        <v>30</v>
      </c>
      <c r="B51" t="s">
        <v>31</v>
      </c>
      <c r="C51" t="s">
        <v>59</v>
      </c>
      <c r="D51">
        <v>2026</v>
      </c>
      <c r="E51" t="s">
        <v>32</v>
      </c>
      <c r="F51" t="s">
        <v>33</v>
      </c>
      <c r="G51">
        <v>33</v>
      </c>
      <c r="H51" t="s">
        <v>34</v>
      </c>
      <c r="I51" t="s">
        <v>53</v>
      </c>
      <c r="J51" t="s">
        <v>56</v>
      </c>
      <c r="K51" t="s">
        <v>35</v>
      </c>
      <c r="L51" s="4" t="s">
        <v>56</v>
      </c>
      <c r="M51" s="4" t="s">
        <v>56</v>
      </c>
      <c r="N51" s="31" t="s">
        <v>60</v>
      </c>
      <c r="O51" s="31" t="s">
        <v>167</v>
      </c>
      <c r="P51" s="32">
        <v>67259</v>
      </c>
      <c r="Q51" s="32">
        <v>67259</v>
      </c>
      <c r="R51" s="32">
        <v>50444.26</v>
      </c>
      <c r="S51" s="32">
        <v>50745.1</v>
      </c>
      <c r="T51" s="32">
        <v>50745.1</v>
      </c>
      <c r="U51" s="32">
        <v>50745.1</v>
      </c>
      <c r="V51" s="32">
        <v>50745.1</v>
      </c>
      <c r="W51" s="31" t="s">
        <v>61</v>
      </c>
      <c r="X51" s="31" t="s">
        <v>62</v>
      </c>
      <c r="Y51" s="31" t="s">
        <v>58</v>
      </c>
      <c r="Z51" s="31" t="s">
        <v>58</v>
      </c>
      <c r="AA51" s="31" t="s">
        <v>63</v>
      </c>
    </row>
    <row r="52" spans="1:27">
      <c r="A52" t="s">
        <v>30</v>
      </c>
      <c r="B52" t="s">
        <v>31</v>
      </c>
      <c r="C52" t="s">
        <v>59</v>
      </c>
      <c r="D52">
        <v>2026</v>
      </c>
      <c r="E52" t="s">
        <v>32</v>
      </c>
      <c r="F52" t="s">
        <v>33</v>
      </c>
      <c r="G52">
        <v>33</v>
      </c>
      <c r="H52" t="s">
        <v>34</v>
      </c>
      <c r="I52" t="s">
        <v>53</v>
      </c>
      <c r="J52" t="s">
        <v>56</v>
      </c>
      <c r="K52" t="s">
        <v>35</v>
      </c>
      <c r="L52" s="4" t="s">
        <v>56</v>
      </c>
      <c r="M52" s="4" t="s">
        <v>56</v>
      </c>
      <c r="N52" s="31" t="s">
        <v>60</v>
      </c>
      <c r="O52" s="31" t="s">
        <v>168</v>
      </c>
      <c r="P52" s="32">
        <v>221100</v>
      </c>
      <c r="Q52" s="32">
        <v>221100</v>
      </c>
      <c r="R52" s="32">
        <v>165825.01999999999</v>
      </c>
      <c r="S52" s="32" t="s">
        <v>197</v>
      </c>
      <c r="T52" s="32" t="s">
        <v>196</v>
      </c>
      <c r="U52" s="32" t="s">
        <v>198</v>
      </c>
      <c r="V52" s="32" t="s">
        <v>196</v>
      </c>
      <c r="W52" s="31" t="s">
        <v>61</v>
      </c>
      <c r="X52" s="31" t="s">
        <v>62</v>
      </c>
      <c r="Y52" s="31" t="s">
        <v>58</v>
      </c>
      <c r="Z52" s="31" t="s">
        <v>58</v>
      </c>
      <c r="AA52" s="31" t="s">
        <v>63</v>
      </c>
    </row>
    <row r="53" spans="1:27">
      <c r="A53" t="s">
        <v>30</v>
      </c>
      <c r="B53" t="s">
        <v>31</v>
      </c>
      <c r="C53" t="s">
        <v>59</v>
      </c>
      <c r="D53">
        <v>2026</v>
      </c>
      <c r="E53" t="s">
        <v>32</v>
      </c>
      <c r="F53" t="s">
        <v>33</v>
      </c>
      <c r="G53">
        <v>33</v>
      </c>
      <c r="H53" t="s">
        <v>34</v>
      </c>
      <c r="I53" t="s">
        <v>53</v>
      </c>
      <c r="J53" t="s">
        <v>56</v>
      </c>
      <c r="K53" t="s">
        <v>35</v>
      </c>
      <c r="L53" s="4" t="s">
        <v>56</v>
      </c>
      <c r="M53" s="4" t="s">
        <v>56</v>
      </c>
      <c r="N53" s="31" t="s">
        <v>60</v>
      </c>
      <c r="O53" s="31" t="s">
        <v>195</v>
      </c>
      <c r="P53" s="32" t="s">
        <v>196</v>
      </c>
      <c r="Q53" s="32">
        <v>700000</v>
      </c>
      <c r="R53" s="32">
        <v>525000.06999999995</v>
      </c>
      <c r="S53" s="32" t="s">
        <v>197</v>
      </c>
      <c r="T53" s="32" t="s">
        <v>196</v>
      </c>
      <c r="U53" s="32" t="s">
        <v>198</v>
      </c>
      <c r="V53" s="32" t="s">
        <v>196</v>
      </c>
      <c r="W53" s="31" t="s">
        <v>61</v>
      </c>
      <c r="X53" s="31" t="s">
        <v>62</v>
      </c>
      <c r="Y53" s="31" t="s">
        <v>58</v>
      </c>
      <c r="Z53" s="31" t="s">
        <v>58</v>
      </c>
      <c r="AA53" s="31" t="s">
        <v>63</v>
      </c>
    </row>
    <row r="54" spans="1:27">
      <c r="A54" t="s">
        <v>30</v>
      </c>
      <c r="B54" t="s">
        <v>31</v>
      </c>
      <c r="C54" t="s">
        <v>59</v>
      </c>
      <c r="D54">
        <v>2026</v>
      </c>
      <c r="E54" t="s">
        <v>32</v>
      </c>
      <c r="F54" t="s">
        <v>33</v>
      </c>
      <c r="G54">
        <v>33</v>
      </c>
      <c r="H54" t="s">
        <v>34</v>
      </c>
      <c r="I54" t="s">
        <v>53</v>
      </c>
      <c r="J54" t="s">
        <v>56</v>
      </c>
      <c r="K54" t="s">
        <v>35</v>
      </c>
      <c r="L54" s="4" t="s">
        <v>56</v>
      </c>
      <c r="M54" s="4" t="s">
        <v>56</v>
      </c>
      <c r="N54" s="31" t="s">
        <v>60</v>
      </c>
      <c r="O54" s="31" t="s">
        <v>169</v>
      </c>
      <c r="P54" s="32">
        <v>80000</v>
      </c>
      <c r="Q54" s="32">
        <v>80000</v>
      </c>
      <c r="R54" s="32">
        <v>60000.01</v>
      </c>
      <c r="S54" s="32" t="s">
        <v>197</v>
      </c>
      <c r="T54" s="32" t="s">
        <v>196</v>
      </c>
      <c r="U54" s="32" t="s">
        <v>198</v>
      </c>
      <c r="V54" s="32" t="s">
        <v>196</v>
      </c>
      <c r="W54" s="31" t="s">
        <v>61</v>
      </c>
      <c r="X54" s="31" t="s">
        <v>62</v>
      </c>
      <c r="Y54" s="31" t="s">
        <v>58</v>
      </c>
      <c r="Z54" s="31" t="s">
        <v>58</v>
      </c>
      <c r="AA54" s="31" t="s">
        <v>63</v>
      </c>
    </row>
    <row r="55" spans="1:27">
      <c r="A55" t="s">
        <v>30</v>
      </c>
      <c r="B55" t="s">
        <v>31</v>
      </c>
      <c r="C55" t="s">
        <v>59</v>
      </c>
      <c r="D55">
        <v>2026</v>
      </c>
      <c r="E55" t="s">
        <v>32</v>
      </c>
      <c r="F55" t="s">
        <v>33</v>
      </c>
      <c r="G55">
        <v>33</v>
      </c>
      <c r="H55" t="s">
        <v>34</v>
      </c>
      <c r="I55" t="s">
        <v>53</v>
      </c>
      <c r="J55" t="s">
        <v>56</v>
      </c>
      <c r="K55" t="s">
        <v>35</v>
      </c>
      <c r="L55" s="4" t="s">
        <v>56</v>
      </c>
      <c r="M55" s="4" t="s">
        <v>56</v>
      </c>
      <c r="N55" s="31" t="s">
        <v>60</v>
      </c>
      <c r="O55" s="31" t="s">
        <v>170</v>
      </c>
      <c r="P55" s="33">
        <v>3679714.01</v>
      </c>
      <c r="Q55" s="33">
        <v>4447318.97</v>
      </c>
      <c r="R55" s="32">
        <v>3335489.65</v>
      </c>
      <c r="S55" s="32" t="s">
        <v>197</v>
      </c>
      <c r="T55" s="32" t="s">
        <v>196</v>
      </c>
      <c r="U55" s="32" t="s">
        <v>198</v>
      </c>
      <c r="V55" s="32" t="s">
        <v>196</v>
      </c>
      <c r="W55" s="31" t="s">
        <v>61</v>
      </c>
      <c r="X55" s="31" t="s">
        <v>62</v>
      </c>
      <c r="Y55" s="31" t="s">
        <v>58</v>
      </c>
      <c r="Z55" s="31" t="s">
        <v>58</v>
      </c>
      <c r="AA55" s="31" t="s">
        <v>63</v>
      </c>
    </row>
    <row r="56" spans="1:27">
      <c r="A56" t="s">
        <v>30</v>
      </c>
      <c r="B56" t="s">
        <v>31</v>
      </c>
      <c r="C56" t="s">
        <v>59</v>
      </c>
      <c r="D56">
        <v>2026</v>
      </c>
      <c r="E56" t="s">
        <v>32</v>
      </c>
      <c r="F56" t="s">
        <v>33</v>
      </c>
      <c r="G56">
        <v>33</v>
      </c>
      <c r="H56" t="s">
        <v>34</v>
      </c>
      <c r="I56" t="s">
        <v>53</v>
      </c>
      <c r="J56" t="s">
        <v>56</v>
      </c>
      <c r="K56" t="s">
        <v>35</v>
      </c>
      <c r="L56" s="4" t="s">
        <v>56</v>
      </c>
      <c r="N56" s="31" t="s">
        <v>60</v>
      </c>
      <c r="O56" s="31" t="s">
        <v>171</v>
      </c>
      <c r="P56" s="33">
        <v>14440.6</v>
      </c>
      <c r="Q56" s="33">
        <v>14440.6</v>
      </c>
      <c r="R56" s="33">
        <v>10830.46</v>
      </c>
      <c r="S56" s="33" t="s">
        <v>197</v>
      </c>
      <c r="T56" s="33" t="s">
        <v>196</v>
      </c>
      <c r="U56" s="33" t="s">
        <v>198</v>
      </c>
      <c r="V56" s="33" t="s">
        <v>196</v>
      </c>
      <c r="W56" s="31" t="s">
        <v>61</v>
      </c>
      <c r="X56" s="31" t="s">
        <v>62</v>
      </c>
      <c r="Y56" s="31" t="s">
        <v>58</v>
      </c>
      <c r="Z56" s="31" t="s">
        <v>58</v>
      </c>
      <c r="AA56" s="31" t="s">
        <v>63</v>
      </c>
    </row>
    <row r="57" spans="1:27">
      <c r="A57" t="s">
        <v>30</v>
      </c>
      <c r="B57" t="s">
        <v>31</v>
      </c>
      <c r="C57" t="s">
        <v>59</v>
      </c>
      <c r="D57">
        <v>2026</v>
      </c>
      <c r="E57" t="s">
        <v>32</v>
      </c>
      <c r="F57" t="s">
        <v>33</v>
      </c>
      <c r="G57">
        <v>33</v>
      </c>
      <c r="H57" t="s">
        <v>34</v>
      </c>
      <c r="I57" t="s">
        <v>53</v>
      </c>
      <c r="J57" t="s">
        <v>56</v>
      </c>
      <c r="K57" t="s">
        <v>35</v>
      </c>
      <c r="L57" s="4" t="s">
        <v>56</v>
      </c>
      <c r="N57" s="31" t="s">
        <v>60</v>
      </c>
      <c r="O57" s="31" t="s">
        <v>172</v>
      </c>
      <c r="P57" s="33">
        <v>3218043.38</v>
      </c>
      <c r="Q57" s="33" t="s">
        <v>199</v>
      </c>
      <c r="R57" s="33" t="s">
        <v>200</v>
      </c>
      <c r="S57" s="33" t="s">
        <v>197</v>
      </c>
      <c r="T57" s="33" t="s">
        <v>196</v>
      </c>
      <c r="U57" s="33" t="s">
        <v>198</v>
      </c>
      <c r="V57" s="33" t="s">
        <v>196</v>
      </c>
      <c r="W57" s="31" t="s">
        <v>61</v>
      </c>
      <c r="X57" s="31" t="s">
        <v>62</v>
      </c>
      <c r="Y57" s="31" t="s">
        <v>58</v>
      </c>
      <c r="Z57" s="31" t="s">
        <v>58</v>
      </c>
      <c r="AA57" s="31" t="s">
        <v>63</v>
      </c>
    </row>
    <row r="58" spans="1:27"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</row>
  </sheetData>
  <mergeCells count="6">
    <mergeCell ref="N1:AB1"/>
    <mergeCell ref="N2:AB2"/>
    <mergeCell ref="N3:AB3"/>
    <mergeCell ref="A1:M1"/>
    <mergeCell ref="A2:M2"/>
    <mergeCell ref="A3:M3"/>
  </mergeCells>
  <pageMargins left="0.70866141732283472" right="0.70866141732283472" top="0.74803149606299213" bottom="0.74803149606299213" header="0.31496062992125984" footer="0.31496062992125984"/>
  <pageSetup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FAISM 1.2</vt:lpstr>
      <vt:lpstr>FAISM 1.1</vt:lpstr>
      <vt:lpstr>FORTAMUN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FIM</dc:creator>
  <cp:lastModifiedBy>MUNICIPIO DE FRANCISCO I MADERO</cp:lastModifiedBy>
  <cp:lastPrinted>2026-10-31T17:44:10Z</cp:lastPrinted>
  <dcterms:created xsi:type="dcterms:W3CDTF">2024-08-02T14:53:24Z</dcterms:created>
  <dcterms:modified xsi:type="dcterms:W3CDTF">2026-10-31T19:45:50Z</dcterms:modified>
</cp:coreProperties>
</file>